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收支总览" sheetId="1" state="visible" r:id="rId1"/>
    <sheet xmlns:r="http://schemas.openxmlformats.org/officeDocument/2006/relationships" name="月度汇总" sheetId="2" state="visible" r:id="rId2"/>
    <sheet xmlns:r="http://schemas.openxmlformats.org/officeDocument/2006/relationships" name="订单明细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2">
    <font>
      <name val="Calibri"/>
      <family val="2"/>
      <color theme="1"/>
      <sz val="11"/>
      <scheme val="minor"/>
    </font>
    <font>
      <name val="Helvetica Neue"/>
      <b val="1"/>
      <color rgb="00027789"/>
      <sz val="18"/>
    </font>
    <font>
      <name val="Helvetica Neue"/>
      <color rgb="00888888"/>
      <sz val="10"/>
    </font>
    <font>
      <name val="Helvetica Neue"/>
      <b val="1"/>
      <color rgb="00027789"/>
      <sz val="13"/>
    </font>
    <font>
      <name val="Helvetica Neue"/>
      <b val="1"/>
      <color rgb="00FFFFFF"/>
      <sz val="11"/>
    </font>
    <font>
      <name val="Helvetica Neue"/>
      <b val="1"/>
      <sz val="11"/>
    </font>
    <font>
      <name val="Helvetica Neue"/>
      <sz val="11"/>
    </font>
    <font>
      <name val="Helvetica Neue"/>
      <b val="1"/>
      <color rgb="00027789"/>
      <sz val="11"/>
    </font>
    <font>
      <name val="Helvetica Neue"/>
      <b val="1"/>
      <color rgb="00CC3333"/>
      <sz val="11"/>
    </font>
    <font>
      <name val="Helvetica Neue"/>
      <b val="1"/>
      <color rgb="00B8860B"/>
      <sz val="11"/>
    </font>
    <font>
      <name val="Helvetica Neue"/>
      <b val="1"/>
      <color rgb="00027789"/>
      <sz val="14"/>
    </font>
    <font>
      <name val="Helvetica Neue"/>
      <b val="1"/>
      <color rgb="00CC0000"/>
      <sz val="10"/>
    </font>
  </fonts>
  <fills count="3">
    <fill>
      <patternFill/>
    </fill>
    <fill>
      <patternFill patternType="gray125"/>
    </fill>
    <fill>
      <patternFill patternType="solid">
        <fgColor rgb="00027789"/>
        <bgColor rgb="00027789"/>
      </patternFill>
    </fill>
  </fills>
  <borders count="2">
    <border>
      <left/>
      <right/>
      <top/>
      <bottom/>
      <diagonal/>
    </border>
    <border>
      <bottom style="thin">
        <color rgb="00E0E0E0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2" borderId="0" applyAlignment="1" pivotButton="0" quotePrefix="0" xfId="0">
      <alignment horizontal="center" vertical="center" wrapText="1"/>
    </xf>
    <xf numFmtId="0" fontId="6" fillId="0" borderId="1" pivotButton="0" quotePrefix="0" xfId="0"/>
    <xf numFmtId="3" fontId="6" fillId="0" borderId="1" pivotButton="0" quotePrefix="0" xfId="0"/>
    <xf numFmtId="4" fontId="6" fillId="0" borderId="1" pivotButton="0" quotePrefix="0" xfId="0"/>
    <xf numFmtId="2" fontId="6" fillId="0" borderId="1" pivotButton="0" quotePrefix="0" xfId="0"/>
    <xf numFmtId="0" fontId="5" fillId="0" borderId="0" pivotButton="0" quotePrefix="0" xfId="0"/>
    <xf numFmtId="2" fontId="5" fillId="0" borderId="0" pivotButton="0" quotePrefix="0" xfId="0"/>
    <xf numFmtId="4" fontId="5" fillId="0" borderId="0" pivotButton="0" quotePrefix="0" xfId="0"/>
    <xf numFmtId="0" fontId="10" fillId="0" borderId="0" pivotButton="0" quotePrefix="0" xfId="0"/>
    <xf numFmtId="0" fontId="11" fillId="0" borderId="0" pivotButton="0" quotePrefix="0" xfId="0"/>
    <xf numFmtId="3" fontId="5" fillId="0" borderId="0" pivotButton="0" quotePrefix="0" xfId="0"/>
    <xf numFmtId="2" fontId="2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3"/>
  <sheetViews>
    <sheetView workbookViewId="0">
      <selection activeCell="A1" sqref="A1"/>
    </sheetView>
  </sheetViews>
  <sheetFormatPr baseColWidth="8" defaultRowHeight="15"/>
  <cols>
    <col width="28" customWidth="1" min="1" max="1"/>
    <col width="36" customWidth="1" min="2" max="2"/>
    <col width="18" customWidth="1" min="3" max="3"/>
    <col width="52" customWidth="1" min="4" max="4"/>
    <col width="30" customWidth="1" min="5" max="5"/>
  </cols>
  <sheetData>
    <row r="1" ht="36" customHeight="1">
      <c r="A1" s="1" t="inlineStr">
        <is>
          <t>LEON 杂志不运回 — 财务公示</t>
        </is>
      </c>
    </row>
    <row r="2">
      <c r="A2" s="2" t="inlineStr">
        <is>
          <t>2026年5月 — 7月  |  结项日期：2026年7月23日  |  售价 ¥62/本  |  采购价 ¥60/本</t>
        </is>
      </c>
    </row>
    <row r="4">
      <c r="A4" s="3" t="inlineStr">
        <is>
          <t>▎收入构成</t>
        </is>
      </c>
    </row>
    <row r="5" ht="28" customHeight="1">
      <c r="A5" s="4" t="inlineStr">
        <is>
          <t>项目</t>
        </is>
      </c>
      <c r="B5" s="4" t="inlineStr">
        <is>
          <t>公式</t>
        </is>
      </c>
      <c r="C5" s="4" t="inlineStr">
        <is>
          <t>金额（¥）</t>
        </is>
      </c>
      <c r="D5" s="4" t="inlineStr">
        <is>
          <t>说明</t>
        </is>
      </c>
      <c r="E5" s="4" t="inlineStr"/>
    </row>
    <row r="6">
      <c r="A6" s="5" t="inlineStr">
        <is>
          <t>有效订单数</t>
        </is>
      </c>
      <c r="B6" s="5">
        <f>COUNTIF(订单明细!C5:C737,"已完成")+COUNTIF(订单明细!C5:C737,"已发货")</f>
        <v/>
      </c>
      <c r="C6" s="6">
        <f>COUNTIF(订单明细!C5:C737,"已完成")+COUNTIF(订单明细!C5:C737,"已发货")</f>
        <v/>
      </c>
      <c r="D6" s="5" t="inlineStr">
        <is>
          <t>已完成 + 已发货，不含已关闭/退款</t>
        </is>
      </c>
      <c r="E6" s="5" t="n"/>
    </row>
    <row r="7">
      <c r="A7" s="5" t="inlineStr">
        <is>
          <t>有效件数（本）</t>
        </is>
      </c>
      <c r="B7" s="5">
        <f>SUM(订单明细!E5:E737)</f>
        <v/>
      </c>
      <c r="C7" s="6">
        <f>SUM(订单明细!E5:E737)</f>
        <v/>
      </c>
      <c r="D7" s="5" t="inlineStr">
        <is>
          <t>各订单件数加总</t>
        </is>
      </c>
      <c r="E7" s="5" t="n"/>
    </row>
    <row r="8">
      <c r="A8" s="5" t="inlineStr">
        <is>
          <t>认领总收入</t>
        </is>
      </c>
      <c r="B8" s="5">
        <f>C7*62</f>
        <v/>
      </c>
      <c r="C8" s="7">
        <f>C7*62</f>
        <v/>
      </c>
      <c r="D8" s="5" t="inlineStr">
        <is>
          <t>件数 × ¥62</t>
        </is>
      </c>
      <c r="E8" s="5" t="n"/>
    </row>
    <row r="10">
      <c r="A10" s="5" t="inlineStr">
        <is>
          <t>微店手续费（0.6%）</t>
        </is>
      </c>
      <c r="B10" s="5">
        <f>C8*0.6%</f>
        <v/>
      </c>
      <c r="C10" s="7">
        <f>C8*0.6%</f>
        <v/>
      </c>
      <c r="D10" s="5" t="inlineStr">
        <is>
          <t>平台费率 0.6%</t>
        </is>
      </c>
      <c r="E10" s="5" t="n"/>
    </row>
    <row r="11">
      <c r="A11" s="5" t="inlineStr">
        <is>
          <t>认领部分采购成本</t>
        </is>
      </c>
      <c r="B11" s="5">
        <f>C7*60</f>
        <v/>
      </c>
      <c r="C11" s="7">
        <f>C7*60</f>
        <v/>
      </c>
      <c r="D11" s="5" t="inlineStr">
        <is>
          <t>认领件数 × ¥60/本</t>
        </is>
      </c>
      <c r="E11" s="5" t="n"/>
    </row>
    <row r="12">
      <c r="A12" s="5" t="inlineStr">
        <is>
          <t>预留税费 → 日常资金池</t>
        </is>
      </c>
      <c r="B12" s="5">
        <f>C8-C10-C11</f>
        <v/>
      </c>
      <c r="C12" s="7">
        <f>C8-C10-C11</f>
        <v/>
      </c>
      <c r="D12" s="5" t="inlineStr">
        <is>
          <t>收入 − 手续费 − 认领采购</t>
        </is>
      </c>
      <c r="E12" s="5" t="n"/>
    </row>
    <row r="14">
      <c r="A14" s="3" t="inlineStr">
        <is>
          <t>▎超额采购与资金平衡</t>
        </is>
      </c>
    </row>
    <row r="15" ht="28" customHeight="1">
      <c r="A15" s="4" t="inlineStr">
        <is>
          <t>项目</t>
        </is>
      </c>
      <c r="B15" s="4" t="inlineStr">
        <is>
          <t>公式</t>
        </is>
      </c>
      <c r="C15" s="4" t="inlineStr">
        <is>
          <t>金额（¥）</t>
        </is>
      </c>
      <c r="D15" s="4" t="inlineStr">
        <is>
          <t>说明</t>
        </is>
      </c>
      <c r="E15" s="4" t="inlineStr"/>
    </row>
    <row r="16">
      <c r="A16" s="5" t="inlineStr">
        <is>
          <t>全额采购支出</t>
        </is>
      </c>
      <c r="B16" s="5">
        <f>3501*60</f>
        <v/>
      </c>
      <c r="C16" s="7">
        <f>3501*60</f>
        <v/>
      </c>
      <c r="D16" s="5" t="inlineStr">
        <is>
          <t>采购 3,501 本 × ¥60/本（1,167套D × 3本）</t>
        </is>
      </c>
      <c r="E16" s="5" t="n"/>
    </row>
    <row r="17">
      <c r="A17" s="5" t="inlineStr">
        <is>
          <t>超额采购本数</t>
        </is>
      </c>
      <c r="B17" s="5">
        <f>3501-C7</f>
        <v/>
      </c>
      <c r="C17" s="6">
        <f>3501-C7</f>
        <v/>
      </c>
      <c r="D17" s="5" t="inlineStr">
        <is>
          <t>3,501 − 认领件数（采购超量，开放选购收回）</t>
        </is>
      </c>
      <c r="E17" s="5" t="n"/>
    </row>
    <row r="18">
      <c r="A18" s="5" t="inlineStr">
        <is>
          <t>超额采购金额</t>
        </is>
      </c>
      <c r="B18" s="5">
        <f>C17*60</f>
        <v/>
      </c>
      <c r="C18" s="7">
        <f>C17*60</f>
        <v/>
      </c>
      <c r="D18" s="5" t="inlineStr">
        <is>
          <t>超额本数 × ¥60，选购后收回</t>
        </is>
      </c>
      <c r="E18" s="5" t="n"/>
    </row>
    <row r="20">
      <c r="A20" s="5" t="inlineStr">
        <is>
          <t>验算：资金缺口（应为0）</t>
        </is>
      </c>
      <c r="B20" s="5">
        <f>C8-C10-C16-C12</f>
        <v/>
      </c>
      <c r="C20" s="7">
        <f>C8-C10-C16-C12</f>
        <v/>
      </c>
      <c r="D20" s="5" t="inlineStr">
        <is>
          <t>收入 − 手续费 − 全额采购 − 税费 = 0 则账平</t>
        </is>
      </c>
      <c r="E20" s="5" t="n"/>
    </row>
    <row r="22">
      <c r="A22" s="3" t="inlineStr">
        <is>
          <t>▎每本 ¥62 构成</t>
        </is>
      </c>
    </row>
    <row r="23" ht="28" customHeight="1">
      <c r="A23" s="4" t="inlineStr">
        <is>
          <t>用途</t>
        </is>
      </c>
      <c r="B23" s="4" t="inlineStr">
        <is>
          <t>金额（¥）</t>
        </is>
      </c>
      <c r="C23" s="4" t="inlineStr">
        <is>
          <t>占比</t>
        </is>
      </c>
      <c r="D23" s="4" t="inlineStr"/>
      <c r="E23" s="4" t="inlineStr"/>
    </row>
    <row r="24">
      <c r="A24" s="5" t="inlineStr">
        <is>
          <t>杂志采购成本</t>
        </is>
      </c>
      <c r="B24" s="8" t="n">
        <v>60</v>
      </c>
      <c r="C24" s="5" t="inlineStr">
        <is>
          <t>96.8%</t>
        </is>
      </c>
      <c r="D24" s="5" t="n"/>
      <c r="E24" s="5" t="n"/>
    </row>
    <row r="25">
      <c r="A25" s="5" t="inlineStr">
        <is>
          <t>微店手续费（0.6%）</t>
        </is>
      </c>
      <c r="B25" s="8" t="n">
        <v>0.37</v>
      </c>
      <c r="C25" s="5" t="inlineStr">
        <is>
          <t>0.6%</t>
        </is>
      </c>
      <c r="D25" s="5" t="n"/>
      <c r="E25" s="5" t="n"/>
    </row>
    <row r="26">
      <c r="A26" s="5" t="inlineStr">
        <is>
          <t>预留税费 → 日常资金池</t>
        </is>
      </c>
      <c r="B26" s="8" t="n">
        <v>1.63</v>
      </c>
      <c r="C26" s="5" t="inlineStr">
        <is>
          <t>2.6%</t>
        </is>
      </c>
      <c r="D26" s="5" t="n"/>
      <c r="E26" s="5" t="n"/>
    </row>
    <row r="27">
      <c r="A27" s="9" t="inlineStr">
        <is>
          <t>合计</t>
        </is>
      </c>
      <c r="B27" s="10">
        <f>B24+B25+B26</f>
        <v/>
      </c>
      <c r="C27" s="9" t="inlineStr">
        <is>
          <t>100%</t>
        </is>
      </c>
    </row>
    <row r="29">
      <c r="A29" s="3" t="inlineStr">
        <is>
          <t>▎采购付款记录</t>
        </is>
      </c>
    </row>
    <row r="30" ht="28" customHeight="1">
      <c r="A30" s="4" t="inlineStr">
        <is>
          <t>日期</t>
        </is>
      </c>
      <c r="B30" s="4" t="inlineStr">
        <is>
          <t>批次</t>
        </is>
      </c>
      <c r="C30" s="4" t="inlineStr">
        <is>
          <t>本数</t>
        </is>
      </c>
      <c r="D30" s="4" t="inlineStr">
        <is>
          <t>金额（¥）</t>
        </is>
      </c>
      <c r="E30" s="4" t="inlineStr">
        <is>
          <t>收款方</t>
        </is>
      </c>
    </row>
    <row r="31">
      <c r="A31" s="5" t="inlineStr">
        <is>
          <t>2026-05-29 12:22</t>
        </is>
      </c>
      <c r="B31" s="5" t="inlineStr">
        <is>
          <t>首批（LEON杂志不运回 — RYAN1218号调色盘）</t>
        </is>
      </c>
      <c r="C31" s="5" t="n">
        <v>3000</v>
      </c>
      <c r="D31" s="7" t="n">
        <v>180000</v>
      </c>
      <c r="E31" s="5" t="inlineStr">
        <is>
          <t>北京口袋时尚科技有限公司</t>
        </is>
      </c>
    </row>
    <row r="32">
      <c r="A32" s="5" t="inlineStr">
        <is>
          <t>2026-06-29 15:06</t>
        </is>
      </c>
      <c r="B32" s="5" t="inlineStr">
        <is>
          <t>第二批（LEON杂志不运回 — Summer4ever）</t>
        </is>
      </c>
      <c r="C32" s="5" t="n">
        <v>501</v>
      </c>
      <c r="D32" s="7" t="n">
        <v>30060</v>
      </c>
      <c r="E32" s="5" t="inlineStr">
        <is>
          <t>北京口袋时尚科技有限公司</t>
        </is>
      </c>
    </row>
    <row r="33">
      <c r="A33" s="9" t="inlineStr">
        <is>
          <t>合计</t>
        </is>
      </c>
      <c r="C33" s="9">
        <f>C31+C32</f>
        <v/>
      </c>
      <c r="D33" s="11">
        <f>D31+D32</f>
        <v/>
      </c>
      <c r="E33" s="2">
        <f>C33*60&amp;" = "&amp;TEXT(D33,"¥#,##0")</f>
        <v/>
      </c>
    </row>
  </sheetData>
  <mergeCells count="6">
    <mergeCell ref="A29:E29"/>
    <mergeCell ref="A4:E4"/>
    <mergeCell ref="A2:E2"/>
    <mergeCell ref="A1:E1"/>
    <mergeCell ref="A14:E14"/>
    <mergeCell ref="A22:E22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8"/>
  <sheetViews>
    <sheetView workbookViewId="0">
      <selection activeCell="A1" sqref="A1"/>
    </sheetView>
  </sheetViews>
  <sheetFormatPr baseColWidth="8" defaultRowHeight="15"/>
  <cols>
    <col width="18" customWidth="1" min="1" max="1"/>
    <col width="16" customWidth="1" min="2" max="2"/>
    <col width="12" customWidth="1" min="3" max="3"/>
    <col width="18" customWidth="1" min="4" max="4"/>
    <col width="16" customWidth="1" min="5" max="5"/>
  </cols>
  <sheetData>
    <row r="1">
      <c r="A1" s="12" t="inlineStr">
        <is>
          <t>LEON 杂志 — 月度收入汇总</t>
        </is>
      </c>
    </row>
    <row r="2">
      <c r="A2" s="2" t="inlineStr">
        <is>
          <t>按支付时间归月。数字应与收支总览一致。</t>
        </is>
      </c>
    </row>
    <row r="4" ht="28" customHeight="1">
      <c r="A4" s="4" t="inlineStr">
        <is>
          <t>月份</t>
        </is>
      </c>
      <c r="B4" s="4" t="inlineStr">
        <is>
          <t>有效订单数</t>
        </is>
      </c>
      <c r="C4" s="4" t="inlineStr">
        <is>
          <t>件数</t>
        </is>
      </c>
      <c r="D4" s="4" t="inlineStr">
        <is>
          <t>货款收入（¥）</t>
        </is>
      </c>
      <c r="E4" s="4" t="inlineStr">
        <is>
          <t>手续费（¥）</t>
        </is>
      </c>
    </row>
    <row r="5">
      <c r="A5" s="5" t="inlineStr">
        <is>
          <t>2026年5月</t>
        </is>
      </c>
      <c r="B5" s="6" t="n">
        <v>709</v>
      </c>
      <c r="C5" s="6" t="n">
        <v>3059</v>
      </c>
      <c r="D5" s="7">
        <f>C5*62</f>
        <v/>
      </c>
      <c r="E5" s="7">
        <f>D5*0.6%</f>
        <v/>
      </c>
    </row>
    <row r="6">
      <c r="A6" s="5" t="inlineStr">
        <is>
          <t>2026年6月</t>
        </is>
      </c>
      <c r="B6" s="6" t="n">
        <v>20</v>
      </c>
      <c r="C6" s="6" t="n">
        <v>92</v>
      </c>
      <c r="D6" s="7">
        <f>C6*62</f>
        <v/>
      </c>
      <c r="E6" s="7">
        <f>D6*0.6%</f>
        <v/>
      </c>
    </row>
    <row r="7">
      <c r="A7" s="5" t="inlineStr">
        <is>
          <t>2026年7月</t>
        </is>
      </c>
      <c r="B7" s="6" t="n">
        <v>4</v>
      </c>
      <c r="C7" s="6" t="n">
        <v>6</v>
      </c>
      <c r="D7" s="7">
        <f>C7*62</f>
        <v/>
      </c>
      <c r="E7" s="7">
        <f>D7*0.6%</f>
        <v/>
      </c>
    </row>
    <row r="8">
      <c r="A8" s="5" t="inlineStr">
        <is>
          <t>合计</t>
        </is>
      </c>
      <c r="B8" s="6">
        <f>SUM(B5:B7)</f>
        <v/>
      </c>
      <c r="C8" s="6">
        <f>SUM(C5:C7)</f>
        <v/>
      </c>
      <c r="D8" s="7">
        <f>SUM(D5:D7)</f>
        <v/>
      </c>
      <c r="E8" s="7">
        <f>SUM(E5:E7)</f>
        <v/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740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7" customWidth="1" min="1" max="1"/>
    <col width="22" customWidth="1" min="2" max="2"/>
    <col width="10" customWidth="1" min="3" max="3"/>
    <col width="21" customWidth="1" min="4" max="4"/>
    <col width="9" customWidth="1" min="5" max="5"/>
    <col width="18" customWidth="1" min="6" max="6"/>
    <col width="12" customWidth="1" min="7" max="7"/>
  </cols>
  <sheetData>
    <row r="1">
      <c r="A1" s="12" t="inlineStr">
        <is>
          <t>LEON 杂志 — 有效订单明细（733 单，3157 本，¥195,734）</t>
        </is>
      </c>
    </row>
    <row r="2">
      <c r="A2" s="13" t="inlineStr">
        <is>
          <t>⚠️ 订单编号已脱敏（保留首尾各2-4位）。红色件数=由金额÷62推算（源数据该列缺值）。</t>
        </is>
      </c>
    </row>
    <row r="4" ht="28" customHeight="1">
      <c r="A4" s="4" t="inlineStr">
        <is>
          <t>序号</t>
        </is>
      </c>
      <c r="B4" s="4" t="inlineStr">
        <is>
          <t>订单编号（脱敏）</t>
        </is>
      </c>
      <c r="C4" s="4" t="inlineStr">
        <is>
          <t>订单状态</t>
        </is>
      </c>
      <c r="D4" s="4" t="inlineStr">
        <is>
          <t>支付时间</t>
        </is>
      </c>
      <c r="E4" s="4" t="inlineStr">
        <is>
          <t>件数</t>
        </is>
      </c>
      <c r="F4" s="4" t="inlineStr">
        <is>
          <t>实付金额（¥）</t>
        </is>
      </c>
      <c r="G4" s="4" t="inlineStr">
        <is>
          <t>单价验算</t>
        </is>
      </c>
    </row>
    <row r="5" ht="20" customHeight="1">
      <c r="A5" s="5" t="n">
        <v>1</v>
      </c>
      <c r="B5" s="5" t="inlineStr">
        <is>
          <t>8480******12</t>
        </is>
      </c>
      <c r="C5" s="5" t="inlineStr">
        <is>
          <t>已完成</t>
        </is>
      </c>
      <c r="D5" s="5" t="inlineStr">
        <is>
          <t>2026-05-19 21:51:35</t>
        </is>
      </c>
      <c r="E5" s="6" t="n">
        <v>3</v>
      </c>
      <c r="F5" s="7" t="n">
        <v>186</v>
      </c>
      <c r="G5" s="8">
        <f>F5/E5</f>
        <v/>
      </c>
    </row>
    <row r="6" ht="20" customHeight="1">
      <c r="A6" s="5" t="n">
        <v>2</v>
      </c>
      <c r="B6" s="5" t="inlineStr">
        <is>
          <t>8480******66</t>
        </is>
      </c>
      <c r="C6" s="5" t="inlineStr">
        <is>
          <t>已完成</t>
        </is>
      </c>
      <c r="D6" s="5" t="inlineStr">
        <is>
          <t>2026-05-19 21:52:03</t>
        </is>
      </c>
      <c r="E6" s="6" t="n">
        <v>1</v>
      </c>
      <c r="F6" s="7" t="n">
        <v>62</v>
      </c>
      <c r="G6" s="8">
        <f>F6/E6</f>
        <v/>
      </c>
    </row>
    <row r="7" ht="20" customHeight="1">
      <c r="A7" s="5" t="n">
        <v>3</v>
      </c>
      <c r="B7" s="5" t="inlineStr">
        <is>
          <t>8480******81</t>
        </is>
      </c>
      <c r="C7" s="5" t="inlineStr">
        <is>
          <t>已完成</t>
        </is>
      </c>
      <c r="D7" s="5" t="inlineStr">
        <is>
          <t>2026-05-19 21:57:13</t>
        </is>
      </c>
      <c r="E7" s="6" t="n">
        <v>3</v>
      </c>
      <c r="F7" s="7" t="n">
        <v>186</v>
      </c>
      <c r="G7" s="8">
        <f>F7/E7</f>
        <v/>
      </c>
    </row>
    <row r="8" ht="20" customHeight="1">
      <c r="A8" s="5" t="n">
        <v>4</v>
      </c>
      <c r="B8" s="5" t="inlineStr">
        <is>
          <t>8480******29</t>
        </is>
      </c>
      <c r="C8" s="5" t="inlineStr">
        <is>
          <t>已完成</t>
        </is>
      </c>
      <c r="D8" s="5" t="inlineStr">
        <is>
          <t>2026-05-19 21:58:19</t>
        </is>
      </c>
      <c r="E8" s="6" t="n">
        <v>10</v>
      </c>
      <c r="F8" s="7" t="n">
        <v>620</v>
      </c>
      <c r="G8" s="8">
        <f>F8/E8</f>
        <v/>
      </c>
    </row>
    <row r="9" ht="20" customHeight="1">
      <c r="A9" s="5" t="n">
        <v>5</v>
      </c>
      <c r="B9" s="5" t="inlineStr">
        <is>
          <t>8480******23</t>
        </is>
      </c>
      <c r="C9" s="5" t="inlineStr">
        <is>
          <t>已完成</t>
        </is>
      </c>
      <c r="D9" s="5" t="inlineStr">
        <is>
          <t>2026-05-19 21:58:46</t>
        </is>
      </c>
      <c r="E9" s="6" t="n">
        <v>1</v>
      </c>
      <c r="F9" s="7" t="n">
        <v>62</v>
      </c>
      <c r="G9" s="8">
        <f>F9/E9</f>
        <v/>
      </c>
    </row>
    <row r="10" ht="20" customHeight="1">
      <c r="A10" s="5" t="n">
        <v>6</v>
      </c>
      <c r="B10" s="5" t="inlineStr">
        <is>
          <t>8480******02</t>
        </is>
      </c>
      <c r="C10" s="5" t="inlineStr">
        <is>
          <t>已完成</t>
        </is>
      </c>
      <c r="D10" s="5" t="inlineStr">
        <is>
          <t>2026-05-19 21:59:51</t>
        </is>
      </c>
      <c r="E10" s="6" t="n">
        <v>3</v>
      </c>
      <c r="F10" s="7" t="n">
        <v>186</v>
      </c>
      <c r="G10" s="8">
        <f>F10/E10</f>
        <v/>
      </c>
    </row>
    <row r="11" ht="20" customHeight="1">
      <c r="A11" s="5" t="n">
        <v>7</v>
      </c>
      <c r="B11" s="5" t="inlineStr">
        <is>
          <t>8480******49</t>
        </is>
      </c>
      <c r="C11" s="5" t="inlineStr">
        <is>
          <t>已完成</t>
        </is>
      </c>
      <c r="D11" s="5" t="inlineStr">
        <is>
          <t>2026-05-19 22:01:11</t>
        </is>
      </c>
      <c r="E11" s="6" t="n">
        <v>2</v>
      </c>
      <c r="F11" s="7" t="n">
        <v>124</v>
      </c>
      <c r="G11" s="8">
        <f>F11/E11</f>
        <v/>
      </c>
    </row>
    <row r="12" ht="20" customHeight="1">
      <c r="A12" s="5" t="n">
        <v>8</v>
      </c>
      <c r="B12" s="5" t="inlineStr">
        <is>
          <t>8480******27</t>
        </is>
      </c>
      <c r="C12" s="5" t="inlineStr">
        <is>
          <t>已完成</t>
        </is>
      </c>
      <c r="D12" s="5" t="inlineStr">
        <is>
          <t>2026-05-19 22:01:47</t>
        </is>
      </c>
      <c r="E12" s="6" t="n">
        <v>10</v>
      </c>
      <c r="F12" s="7" t="n">
        <v>620</v>
      </c>
      <c r="G12" s="8">
        <f>F12/E12</f>
        <v/>
      </c>
    </row>
    <row r="13" ht="20" customHeight="1">
      <c r="A13" s="5" t="n">
        <v>9</v>
      </c>
      <c r="B13" s="5" t="inlineStr">
        <is>
          <t>8480******20</t>
        </is>
      </c>
      <c r="C13" s="5" t="inlineStr">
        <is>
          <t>已完成</t>
        </is>
      </c>
      <c r="D13" s="5" t="inlineStr">
        <is>
          <t>2026-05-19 22:02:23</t>
        </is>
      </c>
      <c r="E13" s="6" t="n">
        <v>3</v>
      </c>
      <c r="F13" s="7" t="n">
        <v>186</v>
      </c>
      <c r="G13" s="8">
        <f>F13/E13</f>
        <v/>
      </c>
    </row>
    <row r="14" ht="20" customHeight="1">
      <c r="A14" s="5" t="n">
        <v>10</v>
      </c>
      <c r="B14" s="5" t="inlineStr">
        <is>
          <t>8480******55</t>
        </is>
      </c>
      <c r="C14" s="5" t="inlineStr">
        <is>
          <t>已完成</t>
        </is>
      </c>
      <c r="D14" s="5" t="inlineStr">
        <is>
          <t>2026-05-19 22:02:24</t>
        </is>
      </c>
      <c r="E14" s="6" t="n">
        <v>3</v>
      </c>
      <c r="F14" s="7" t="n">
        <v>186</v>
      </c>
      <c r="G14" s="8">
        <f>F14/E14</f>
        <v/>
      </c>
    </row>
    <row r="15" ht="20" customHeight="1">
      <c r="A15" s="5" t="n">
        <v>11</v>
      </c>
      <c r="B15" s="5" t="inlineStr">
        <is>
          <t>8480******28</t>
        </is>
      </c>
      <c r="C15" s="5" t="inlineStr">
        <is>
          <t>已完成</t>
        </is>
      </c>
      <c r="D15" s="5" t="inlineStr">
        <is>
          <t>2026-05-19 22:02:53</t>
        </is>
      </c>
      <c r="E15" s="6" t="n">
        <v>3</v>
      </c>
      <c r="F15" s="7" t="n">
        <v>186</v>
      </c>
      <c r="G15" s="8">
        <f>F15/E15</f>
        <v/>
      </c>
    </row>
    <row r="16" ht="20" customHeight="1">
      <c r="A16" s="5" t="n">
        <v>12</v>
      </c>
      <c r="B16" s="5" t="inlineStr">
        <is>
          <t>8480******29</t>
        </is>
      </c>
      <c r="C16" s="5" t="inlineStr">
        <is>
          <t>已完成</t>
        </is>
      </c>
      <c r="D16" s="5" t="inlineStr">
        <is>
          <t>2026-05-19 22:03:32</t>
        </is>
      </c>
      <c r="E16" s="6" t="n">
        <v>3</v>
      </c>
      <c r="F16" s="7" t="n">
        <v>186</v>
      </c>
      <c r="G16" s="8">
        <f>F16/E16</f>
        <v/>
      </c>
    </row>
    <row r="17" ht="20" customHeight="1">
      <c r="A17" s="5" t="n">
        <v>13</v>
      </c>
      <c r="B17" s="5" t="inlineStr">
        <is>
          <t>8480******61</t>
        </is>
      </c>
      <c r="C17" s="5" t="inlineStr">
        <is>
          <t>已完成</t>
        </is>
      </c>
      <c r="D17" s="5" t="inlineStr">
        <is>
          <t>2026-05-19 22:04:00</t>
        </is>
      </c>
      <c r="E17" s="6" t="n">
        <v>6</v>
      </c>
      <c r="F17" s="7" t="n">
        <v>372</v>
      </c>
      <c r="G17" s="8">
        <f>F17/E17</f>
        <v/>
      </c>
    </row>
    <row r="18" ht="20" customHeight="1">
      <c r="A18" s="5" t="n">
        <v>14</v>
      </c>
      <c r="B18" s="5" t="inlineStr">
        <is>
          <t>8480******33</t>
        </is>
      </c>
      <c r="C18" s="5" t="inlineStr">
        <is>
          <t>已完成</t>
        </is>
      </c>
      <c r="D18" s="5" t="inlineStr">
        <is>
          <t>2026-05-19 22:04:08</t>
        </is>
      </c>
      <c r="E18" s="6" t="n">
        <v>3</v>
      </c>
      <c r="F18" s="7" t="n">
        <v>186</v>
      </c>
      <c r="G18" s="8">
        <f>F18/E18</f>
        <v/>
      </c>
    </row>
    <row r="19" ht="20" customHeight="1">
      <c r="A19" s="5" t="n">
        <v>15</v>
      </c>
      <c r="B19" s="5" t="inlineStr">
        <is>
          <t>8480******34</t>
        </is>
      </c>
      <c r="C19" s="5" t="inlineStr">
        <is>
          <t>已完成</t>
        </is>
      </c>
      <c r="D19" s="5" t="inlineStr">
        <is>
          <t>2026-05-19 22:04:55</t>
        </is>
      </c>
      <c r="E19" s="6" t="n">
        <v>20</v>
      </c>
      <c r="F19" s="7" t="n">
        <v>1240</v>
      </c>
      <c r="G19" s="8">
        <f>F19/E19</f>
        <v/>
      </c>
    </row>
    <row r="20" ht="20" customHeight="1">
      <c r="A20" s="5" t="n">
        <v>16</v>
      </c>
      <c r="B20" s="5" t="inlineStr">
        <is>
          <t>8480******29</t>
        </is>
      </c>
      <c r="C20" s="5" t="inlineStr">
        <is>
          <t>已完成</t>
        </is>
      </c>
      <c r="D20" s="5" t="inlineStr">
        <is>
          <t>2026-05-19 22:06:46</t>
        </is>
      </c>
      <c r="E20" s="6" t="n">
        <v>20</v>
      </c>
      <c r="F20" s="7" t="n">
        <v>1240</v>
      </c>
      <c r="G20" s="8">
        <f>F20/E20</f>
        <v/>
      </c>
    </row>
    <row r="21" ht="20" customHeight="1">
      <c r="A21" s="5" t="n">
        <v>17</v>
      </c>
      <c r="B21" s="5" t="inlineStr">
        <is>
          <t>8480******22</t>
        </is>
      </c>
      <c r="C21" s="5" t="inlineStr">
        <is>
          <t>已完成</t>
        </is>
      </c>
      <c r="D21" s="5" t="inlineStr">
        <is>
          <t>2026-05-19 22:07:48</t>
        </is>
      </c>
      <c r="E21" s="6" t="n">
        <v>2</v>
      </c>
      <c r="F21" s="7" t="n">
        <v>124</v>
      </c>
      <c r="G21" s="8">
        <f>F21/E21</f>
        <v/>
      </c>
    </row>
    <row r="22" ht="20" customHeight="1">
      <c r="A22" s="5" t="n">
        <v>18</v>
      </c>
      <c r="B22" s="5" t="inlineStr">
        <is>
          <t>8480******14</t>
        </is>
      </c>
      <c r="C22" s="5" t="inlineStr">
        <is>
          <t>已完成</t>
        </is>
      </c>
      <c r="D22" s="5" t="inlineStr">
        <is>
          <t>2026-05-19 22:08:52</t>
        </is>
      </c>
      <c r="E22" s="6" t="n">
        <v>1</v>
      </c>
      <c r="F22" s="7" t="n">
        <v>62</v>
      </c>
      <c r="G22" s="8">
        <f>F22/E22</f>
        <v/>
      </c>
    </row>
    <row r="23" ht="20" customHeight="1">
      <c r="A23" s="5" t="n">
        <v>19</v>
      </c>
      <c r="B23" s="5" t="inlineStr">
        <is>
          <t>8480******62</t>
        </is>
      </c>
      <c r="C23" s="5" t="inlineStr">
        <is>
          <t>已完成</t>
        </is>
      </c>
      <c r="D23" s="5" t="inlineStr">
        <is>
          <t>2026-05-19 22:09:26</t>
        </is>
      </c>
      <c r="E23" s="6" t="n">
        <v>3</v>
      </c>
      <c r="F23" s="7" t="n">
        <v>186</v>
      </c>
      <c r="G23" s="8">
        <f>F23/E23</f>
        <v/>
      </c>
    </row>
    <row r="24" ht="20" customHeight="1">
      <c r="A24" s="5" t="n">
        <v>20</v>
      </c>
      <c r="B24" s="5" t="inlineStr">
        <is>
          <t>8480******96</t>
        </is>
      </c>
      <c r="C24" s="5" t="inlineStr">
        <is>
          <t>已完成</t>
        </is>
      </c>
      <c r="D24" s="5" t="inlineStr">
        <is>
          <t>2026-05-19 22:10:11</t>
        </is>
      </c>
      <c r="E24" s="6" t="n">
        <v>30</v>
      </c>
      <c r="F24" s="7" t="n">
        <v>1860</v>
      </c>
      <c r="G24" s="8">
        <f>F24/E24</f>
        <v/>
      </c>
    </row>
    <row r="25" ht="20" customHeight="1">
      <c r="A25" s="5" t="n">
        <v>21</v>
      </c>
      <c r="B25" s="5" t="inlineStr">
        <is>
          <t>8480******22</t>
        </is>
      </c>
      <c r="C25" s="5" t="inlineStr">
        <is>
          <t>已完成</t>
        </is>
      </c>
      <c r="D25" s="5" t="inlineStr">
        <is>
          <t>2026-05-19 22:10:24</t>
        </is>
      </c>
      <c r="E25" s="6" t="n">
        <v>3</v>
      </c>
      <c r="F25" s="7" t="n">
        <v>186</v>
      </c>
      <c r="G25" s="8">
        <f>F25/E25</f>
        <v/>
      </c>
    </row>
    <row r="26" ht="20" customHeight="1">
      <c r="A26" s="5" t="n">
        <v>22</v>
      </c>
      <c r="B26" s="5" t="inlineStr">
        <is>
          <t>8480******55</t>
        </is>
      </c>
      <c r="C26" s="5" t="inlineStr">
        <is>
          <t>已完成</t>
        </is>
      </c>
      <c r="D26" s="5" t="inlineStr">
        <is>
          <t>2026-05-19 22:10:39</t>
        </is>
      </c>
      <c r="E26" s="6" t="n">
        <v>3</v>
      </c>
      <c r="F26" s="7" t="n">
        <v>186</v>
      </c>
      <c r="G26" s="8">
        <f>F26/E26</f>
        <v/>
      </c>
    </row>
    <row r="27" ht="20" customHeight="1">
      <c r="A27" s="5" t="n">
        <v>23</v>
      </c>
      <c r="B27" s="5" t="inlineStr">
        <is>
          <t>8480******20</t>
        </is>
      </c>
      <c r="C27" s="5" t="inlineStr">
        <is>
          <t>已完成</t>
        </is>
      </c>
      <c r="D27" s="5" t="inlineStr">
        <is>
          <t>2026-05-19 22:11:31</t>
        </is>
      </c>
      <c r="E27" s="6" t="n">
        <v>5</v>
      </c>
      <c r="F27" s="7" t="n">
        <v>310</v>
      </c>
      <c r="G27" s="8">
        <f>F27/E27</f>
        <v/>
      </c>
    </row>
    <row r="28" ht="20" customHeight="1">
      <c r="A28" s="5" t="n">
        <v>24</v>
      </c>
      <c r="B28" s="5" t="inlineStr">
        <is>
          <t>8480******49</t>
        </is>
      </c>
      <c r="C28" s="5" t="inlineStr">
        <is>
          <t>已完成</t>
        </is>
      </c>
      <c r="D28" s="5" t="inlineStr">
        <is>
          <t>2026-05-19 22:11:46</t>
        </is>
      </c>
      <c r="E28" s="6" t="n">
        <v>10</v>
      </c>
      <c r="F28" s="7" t="n">
        <v>620</v>
      </c>
      <c r="G28" s="8">
        <f>F28/E28</f>
        <v/>
      </c>
    </row>
    <row r="29" ht="20" customHeight="1">
      <c r="A29" s="5" t="n">
        <v>25</v>
      </c>
      <c r="B29" s="5" t="inlineStr">
        <is>
          <t>8480******58</t>
        </is>
      </c>
      <c r="C29" s="5" t="inlineStr">
        <is>
          <t>已完成</t>
        </is>
      </c>
      <c r="D29" s="5" t="inlineStr">
        <is>
          <t>2026-05-19 22:11:56</t>
        </is>
      </c>
      <c r="E29" s="6" t="n">
        <v>1</v>
      </c>
      <c r="F29" s="7" t="n">
        <v>62</v>
      </c>
      <c r="G29" s="8">
        <f>F29/E29</f>
        <v/>
      </c>
    </row>
    <row r="30" ht="20" customHeight="1">
      <c r="A30" s="5" t="n">
        <v>26</v>
      </c>
      <c r="B30" s="5" t="inlineStr">
        <is>
          <t>8480******41</t>
        </is>
      </c>
      <c r="C30" s="5" t="inlineStr">
        <is>
          <t>已完成</t>
        </is>
      </c>
      <c r="D30" s="5" t="inlineStr">
        <is>
          <t>2026-05-19 22:11:57</t>
        </is>
      </c>
      <c r="E30" s="6" t="n">
        <v>3</v>
      </c>
      <c r="F30" s="7" t="n">
        <v>186</v>
      </c>
      <c r="G30" s="8">
        <f>F30/E30</f>
        <v/>
      </c>
    </row>
    <row r="31" ht="20" customHeight="1">
      <c r="A31" s="5" t="n">
        <v>27</v>
      </c>
      <c r="B31" s="5" t="inlineStr">
        <is>
          <t>8480******68</t>
        </is>
      </c>
      <c r="C31" s="5" t="inlineStr">
        <is>
          <t>已完成</t>
        </is>
      </c>
      <c r="D31" s="5" t="inlineStr">
        <is>
          <t>2026-05-19 22:13:07</t>
        </is>
      </c>
      <c r="E31" s="6" t="n">
        <v>3</v>
      </c>
      <c r="F31" s="7" t="n">
        <v>186</v>
      </c>
      <c r="G31" s="8">
        <f>F31/E31</f>
        <v/>
      </c>
    </row>
    <row r="32" ht="20" customHeight="1">
      <c r="A32" s="5" t="n">
        <v>28</v>
      </c>
      <c r="B32" s="5" t="inlineStr">
        <is>
          <t>8480******70</t>
        </is>
      </c>
      <c r="C32" s="5" t="inlineStr">
        <is>
          <t>已完成</t>
        </is>
      </c>
      <c r="D32" s="5" t="inlineStr">
        <is>
          <t>2026-05-19 22:13:57</t>
        </is>
      </c>
      <c r="E32" s="6" t="n">
        <v>3</v>
      </c>
      <c r="F32" s="7" t="n">
        <v>186</v>
      </c>
      <c r="G32" s="8">
        <f>F32/E32</f>
        <v/>
      </c>
    </row>
    <row r="33" ht="20" customHeight="1">
      <c r="A33" s="5" t="n">
        <v>29</v>
      </c>
      <c r="B33" s="5" t="inlineStr">
        <is>
          <t>8480******37</t>
        </is>
      </c>
      <c r="C33" s="5" t="inlineStr">
        <is>
          <t>已完成</t>
        </is>
      </c>
      <c r="D33" s="5" t="inlineStr">
        <is>
          <t>2026-05-19 22:13:59</t>
        </is>
      </c>
      <c r="E33" s="6" t="n">
        <v>3</v>
      </c>
      <c r="F33" s="7" t="n">
        <v>186</v>
      </c>
      <c r="G33" s="8">
        <f>F33/E33</f>
        <v/>
      </c>
    </row>
    <row r="34" ht="20" customHeight="1">
      <c r="A34" s="5" t="n">
        <v>30</v>
      </c>
      <c r="B34" s="5" t="inlineStr">
        <is>
          <t>8480******52</t>
        </is>
      </c>
      <c r="C34" s="5" t="inlineStr">
        <is>
          <t>已完成</t>
        </is>
      </c>
      <c r="D34" s="5" t="inlineStr">
        <is>
          <t>2026-05-19 22:14:13</t>
        </is>
      </c>
      <c r="E34" s="6" t="n">
        <v>3</v>
      </c>
      <c r="F34" s="7" t="n">
        <v>186</v>
      </c>
      <c r="G34" s="8">
        <f>F34/E34</f>
        <v/>
      </c>
    </row>
    <row r="35" ht="20" customHeight="1">
      <c r="A35" s="5" t="n">
        <v>31</v>
      </c>
      <c r="B35" s="5" t="inlineStr">
        <is>
          <t>8480******43</t>
        </is>
      </c>
      <c r="C35" s="5" t="inlineStr">
        <is>
          <t>已完成</t>
        </is>
      </c>
      <c r="D35" s="5" t="inlineStr">
        <is>
          <t>2026-05-19 22:14:14</t>
        </is>
      </c>
      <c r="E35" s="6" t="n">
        <v>3</v>
      </c>
      <c r="F35" s="7" t="n">
        <v>186</v>
      </c>
      <c r="G35" s="8">
        <f>F35/E35</f>
        <v/>
      </c>
    </row>
    <row r="36" ht="20" customHeight="1">
      <c r="A36" s="5" t="n">
        <v>32</v>
      </c>
      <c r="B36" s="5" t="inlineStr">
        <is>
          <t>8480******37</t>
        </is>
      </c>
      <c r="C36" s="5" t="inlineStr">
        <is>
          <t>已完成</t>
        </is>
      </c>
      <c r="D36" s="5" t="inlineStr">
        <is>
          <t>2026-05-19 22:14:15</t>
        </is>
      </c>
      <c r="E36" s="6" t="n">
        <v>3</v>
      </c>
      <c r="F36" s="7" t="n">
        <v>186</v>
      </c>
      <c r="G36" s="8">
        <f>F36/E36</f>
        <v/>
      </c>
    </row>
    <row r="37" ht="20" customHeight="1">
      <c r="A37" s="5" t="n">
        <v>33</v>
      </c>
      <c r="B37" s="5" t="inlineStr">
        <is>
          <t>8480******25</t>
        </is>
      </c>
      <c r="C37" s="5" t="inlineStr">
        <is>
          <t>已完成</t>
        </is>
      </c>
      <c r="D37" s="5" t="inlineStr">
        <is>
          <t>2026-05-19 22:14:19</t>
        </is>
      </c>
      <c r="E37" s="6" t="n">
        <v>3</v>
      </c>
      <c r="F37" s="7" t="n">
        <v>186</v>
      </c>
      <c r="G37" s="8">
        <f>F37/E37</f>
        <v/>
      </c>
    </row>
    <row r="38" ht="20" customHeight="1">
      <c r="A38" s="5" t="n">
        <v>34</v>
      </c>
      <c r="B38" s="5" t="inlineStr">
        <is>
          <t>8480******29</t>
        </is>
      </c>
      <c r="C38" s="5" t="inlineStr">
        <is>
          <t>已完成</t>
        </is>
      </c>
      <c r="D38" s="5" t="inlineStr">
        <is>
          <t>2026-05-19 22:14:45</t>
        </is>
      </c>
      <c r="E38" s="6" t="n">
        <v>5</v>
      </c>
      <c r="F38" s="7" t="n">
        <v>310</v>
      </c>
      <c r="G38" s="8">
        <f>F38/E38</f>
        <v/>
      </c>
    </row>
    <row r="39" ht="20" customHeight="1">
      <c r="A39" s="5" t="n">
        <v>35</v>
      </c>
      <c r="B39" s="5" t="inlineStr">
        <is>
          <t>8480******61</t>
        </is>
      </c>
      <c r="C39" s="5" t="inlineStr">
        <is>
          <t>已完成</t>
        </is>
      </c>
      <c r="D39" s="5" t="inlineStr">
        <is>
          <t>2026-05-19 22:15:11</t>
        </is>
      </c>
      <c r="E39" s="6" t="n">
        <v>2</v>
      </c>
      <c r="F39" s="7" t="n">
        <v>124</v>
      </c>
      <c r="G39" s="8">
        <f>F39/E39</f>
        <v/>
      </c>
    </row>
    <row r="40" ht="20" customHeight="1">
      <c r="A40" s="5" t="n">
        <v>36</v>
      </c>
      <c r="B40" s="5" t="inlineStr">
        <is>
          <t>8480******43</t>
        </is>
      </c>
      <c r="C40" s="5" t="inlineStr">
        <is>
          <t>已完成</t>
        </is>
      </c>
      <c r="D40" s="5" t="inlineStr">
        <is>
          <t>2026-05-19 22:15:18</t>
        </is>
      </c>
      <c r="E40" s="6" t="n">
        <v>3</v>
      </c>
      <c r="F40" s="7" t="n">
        <v>186</v>
      </c>
      <c r="G40" s="8">
        <f>F40/E40</f>
        <v/>
      </c>
    </row>
    <row r="41" ht="20" customHeight="1">
      <c r="A41" s="5" t="n">
        <v>37</v>
      </c>
      <c r="B41" s="5" t="inlineStr">
        <is>
          <t>8480******70</t>
        </is>
      </c>
      <c r="C41" s="5" t="inlineStr">
        <is>
          <t>已完成</t>
        </is>
      </c>
      <c r="D41" s="5" t="inlineStr">
        <is>
          <t>2026-05-19 22:15:28</t>
        </is>
      </c>
      <c r="E41" s="6" t="n">
        <v>3</v>
      </c>
      <c r="F41" s="7" t="n">
        <v>186</v>
      </c>
      <c r="G41" s="8">
        <f>F41/E41</f>
        <v/>
      </c>
    </row>
    <row r="42" ht="20" customHeight="1">
      <c r="A42" s="5" t="n">
        <v>38</v>
      </c>
      <c r="B42" s="5" t="inlineStr">
        <is>
          <t>8480******55</t>
        </is>
      </c>
      <c r="C42" s="5" t="inlineStr">
        <is>
          <t>已完成</t>
        </is>
      </c>
      <c r="D42" s="5" t="inlineStr">
        <is>
          <t>2026-05-19 22:15:57</t>
        </is>
      </c>
      <c r="E42" s="6" t="n">
        <v>9</v>
      </c>
      <c r="F42" s="7" t="n">
        <v>558</v>
      </c>
      <c r="G42" s="8">
        <f>F42/E42</f>
        <v/>
      </c>
    </row>
    <row r="43" ht="20" customHeight="1">
      <c r="A43" s="5" t="n">
        <v>39</v>
      </c>
      <c r="B43" s="5" t="inlineStr">
        <is>
          <t>8480******56</t>
        </is>
      </c>
      <c r="C43" s="5" t="inlineStr">
        <is>
          <t>已完成</t>
        </is>
      </c>
      <c r="D43" s="5" t="inlineStr">
        <is>
          <t>2026-05-19 22:16:23</t>
        </is>
      </c>
      <c r="E43" s="6" t="n">
        <v>1</v>
      </c>
      <c r="F43" s="7" t="n">
        <v>62</v>
      </c>
      <c r="G43" s="8">
        <f>F43/E43</f>
        <v/>
      </c>
    </row>
    <row r="44" ht="20" customHeight="1">
      <c r="A44" s="5" t="n">
        <v>40</v>
      </c>
      <c r="B44" s="5" t="inlineStr">
        <is>
          <t>8480******98</t>
        </is>
      </c>
      <c r="C44" s="5" t="inlineStr">
        <is>
          <t>已完成</t>
        </is>
      </c>
      <c r="D44" s="5" t="inlineStr">
        <is>
          <t>2026-05-19 22:16:44</t>
        </is>
      </c>
      <c r="E44" s="6" t="n">
        <v>3</v>
      </c>
      <c r="F44" s="7" t="n">
        <v>186</v>
      </c>
      <c r="G44" s="8">
        <f>F44/E44</f>
        <v/>
      </c>
    </row>
    <row r="45" ht="20" customHeight="1">
      <c r="A45" s="5" t="n">
        <v>41</v>
      </c>
      <c r="B45" s="5" t="inlineStr">
        <is>
          <t>8480******05</t>
        </is>
      </c>
      <c r="C45" s="5" t="inlineStr">
        <is>
          <t>已完成</t>
        </is>
      </c>
      <c r="D45" s="5" t="inlineStr">
        <is>
          <t>2026-05-19 22:16:52</t>
        </is>
      </c>
      <c r="E45" s="6" t="n">
        <v>9</v>
      </c>
      <c r="F45" s="7" t="n">
        <v>558</v>
      </c>
      <c r="G45" s="8">
        <f>F45/E45</f>
        <v/>
      </c>
    </row>
    <row r="46" ht="20" customHeight="1">
      <c r="A46" s="5" t="n">
        <v>42</v>
      </c>
      <c r="B46" s="5" t="inlineStr">
        <is>
          <t>8480******24</t>
        </is>
      </c>
      <c r="C46" s="5" t="inlineStr">
        <is>
          <t>已完成</t>
        </is>
      </c>
      <c r="D46" s="5" t="inlineStr">
        <is>
          <t>2026-05-19 22:16:55</t>
        </is>
      </c>
      <c r="E46" s="6" t="n">
        <v>3</v>
      </c>
      <c r="F46" s="7" t="n">
        <v>186</v>
      </c>
      <c r="G46" s="8">
        <f>F46/E46</f>
        <v/>
      </c>
    </row>
    <row r="47" ht="20" customHeight="1">
      <c r="A47" s="5" t="n">
        <v>43</v>
      </c>
      <c r="B47" s="5" t="inlineStr">
        <is>
          <t>8480******29</t>
        </is>
      </c>
      <c r="C47" s="5" t="inlineStr">
        <is>
          <t>已完成</t>
        </is>
      </c>
      <c r="D47" s="5" t="inlineStr">
        <is>
          <t>2026-05-19 22:17:28</t>
        </is>
      </c>
      <c r="E47" s="6" t="n">
        <v>5</v>
      </c>
      <c r="F47" s="7" t="n">
        <v>310</v>
      </c>
      <c r="G47" s="8">
        <f>F47/E47</f>
        <v/>
      </c>
    </row>
    <row r="48" ht="20" customHeight="1">
      <c r="A48" s="5" t="n">
        <v>44</v>
      </c>
      <c r="B48" s="5" t="inlineStr">
        <is>
          <t>8480******34</t>
        </is>
      </c>
      <c r="C48" s="5" t="inlineStr">
        <is>
          <t>已完成</t>
        </is>
      </c>
      <c r="D48" s="5" t="inlineStr">
        <is>
          <t>2026-05-19 22:17:50</t>
        </is>
      </c>
      <c r="E48" s="6" t="n">
        <v>3</v>
      </c>
      <c r="F48" s="7" t="n">
        <v>186</v>
      </c>
      <c r="G48" s="8">
        <f>F48/E48</f>
        <v/>
      </c>
    </row>
    <row r="49" ht="20" customHeight="1">
      <c r="A49" s="5" t="n">
        <v>45</v>
      </c>
      <c r="B49" s="5" t="inlineStr">
        <is>
          <t>8480******95</t>
        </is>
      </c>
      <c r="C49" s="5" t="inlineStr">
        <is>
          <t>已完成</t>
        </is>
      </c>
      <c r="D49" s="5" t="inlineStr">
        <is>
          <t>2026-05-19 22:19:05</t>
        </is>
      </c>
      <c r="E49" s="6" t="n">
        <v>10</v>
      </c>
      <c r="F49" s="7" t="n">
        <v>620</v>
      </c>
      <c r="G49" s="8">
        <f>F49/E49</f>
        <v/>
      </c>
    </row>
    <row r="50" ht="20" customHeight="1">
      <c r="A50" s="5" t="n">
        <v>46</v>
      </c>
      <c r="B50" s="5" t="inlineStr">
        <is>
          <t>8480******20</t>
        </is>
      </c>
      <c r="C50" s="5" t="inlineStr">
        <is>
          <t>已完成</t>
        </is>
      </c>
      <c r="D50" s="5" t="inlineStr">
        <is>
          <t>2026-05-19 22:20:17</t>
        </is>
      </c>
      <c r="E50" s="6" t="n">
        <v>3</v>
      </c>
      <c r="F50" s="7" t="n">
        <v>186</v>
      </c>
      <c r="G50" s="8">
        <f>F50/E50</f>
        <v/>
      </c>
    </row>
    <row r="51" ht="20" customHeight="1">
      <c r="A51" s="5" t="n">
        <v>47</v>
      </c>
      <c r="B51" s="5" t="inlineStr">
        <is>
          <t>8480******21</t>
        </is>
      </c>
      <c r="C51" s="5" t="inlineStr">
        <is>
          <t>已完成</t>
        </is>
      </c>
      <c r="D51" s="5" t="inlineStr">
        <is>
          <t>2026-05-19 22:22:42</t>
        </is>
      </c>
      <c r="E51" s="6" t="n">
        <v>3</v>
      </c>
      <c r="F51" s="7" t="n">
        <v>186</v>
      </c>
      <c r="G51" s="8">
        <f>F51/E51</f>
        <v/>
      </c>
    </row>
    <row r="52" ht="20" customHeight="1">
      <c r="A52" s="5" t="n">
        <v>48</v>
      </c>
      <c r="B52" s="5" t="inlineStr">
        <is>
          <t>8480******13</t>
        </is>
      </c>
      <c r="C52" s="5" t="inlineStr">
        <is>
          <t>已完成</t>
        </is>
      </c>
      <c r="D52" s="5" t="inlineStr">
        <is>
          <t>2026-05-19 22:22:55</t>
        </is>
      </c>
      <c r="E52" s="6" t="n">
        <v>20</v>
      </c>
      <c r="F52" s="7" t="n">
        <v>1240</v>
      </c>
      <c r="G52" s="8">
        <f>F52/E52</f>
        <v/>
      </c>
    </row>
    <row r="53" ht="20" customHeight="1">
      <c r="A53" s="5" t="n">
        <v>49</v>
      </c>
      <c r="B53" s="5" t="inlineStr">
        <is>
          <t>8480******10</t>
        </is>
      </c>
      <c r="C53" s="5" t="inlineStr">
        <is>
          <t>已完成</t>
        </is>
      </c>
      <c r="D53" s="5" t="inlineStr">
        <is>
          <t>2026-05-19 22:24:19</t>
        </is>
      </c>
      <c r="E53" s="6" t="n">
        <v>5</v>
      </c>
      <c r="F53" s="7" t="n">
        <v>310</v>
      </c>
      <c r="G53" s="8">
        <f>F53/E53</f>
        <v/>
      </c>
    </row>
    <row r="54" ht="20" customHeight="1">
      <c r="A54" s="5" t="n">
        <v>50</v>
      </c>
      <c r="B54" s="5" t="inlineStr">
        <is>
          <t>8480******86</t>
        </is>
      </c>
      <c r="C54" s="5" t="inlineStr">
        <is>
          <t>已完成</t>
        </is>
      </c>
      <c r="D54" s="5" t="inlineStr">
        <is>
          <t>2026-05-19 22:24:34</t>
        </is>
      </c>
      <c r="E54" s="6" t="n">
        <v>5</v>
      </c>
      <c r="F54" s="7" t="n">
        <v>310</v>
      </c>
      <c r="G54" s="8">
        <f>F54/E54</f>
        <v/>
      </c>
    </row>
    <row r="55" ht="20" customHeight="1">
      <c r="A55" s="5" t="n">
        <v>51</v>
      </c>
      <c r="B55" s="5" t="inlineStr">
        <is>
          <t>8480******48</t>
        </is>
      </c>
      <c r="C55" s="5" t="inlineStr">
        <is>
          <t>已完成</t>
        </is>
      </c>
      <c r="D55" s="5" t="inlineStr">
        <is>
          <t>2026-05-19 22:26:11</t>
        </is>
      </c>
      <c r="E55" s="6" t="n">
        <v>3</v>
      </c>
      <c r="F55" s="7" t="n">
        <v>186</v>
      </c>
      <c r="G55" s="8">
        <f>F55/E55</f>
        <v/>
      </c>
    </row>
    <row r="56" ht="20" customHeight="1">
      <c r="A56" s="5" t="n">
        <v>52</v>
      </c>
      <c r="B56" s="5" t="inlineStr">
        <is>
          <t>8480******36</t>
        </is>
      </c>
      <c r="C56" s="5" t="inlineStr">
        <is>
          <t>已完成</t>
        </is>
      </c>
      <c r="D56" s="5" t="inlineStr">
        <is>
          <t>2026-05-19 22:26:14</t>
        </is>
      </c>
      <c r="E56" s="6" t="n">
        <v>3</v>
      </c>
      <c r="F56" s="7" t="n">
        <v>186</v>
      </c>
      <c r="G56" s="8">
        <f>F56/E56</f>
        <v/>
      </c>
    </row>
    <row r="57" ht="20" customHeight="1">
      <c r="A57" s="5" t="n">
        <v>53</v>
      </c>
      <c r="B57" s="5" t="inlineStr">
        <is>
          <t>8480******97</t>
        </is>
      </c>
      <c r="C57" s="5" t="inlineStr">
        <is>
          <t>已完成</t>
        </is>
      </c>
      <c r="D57" s="5" t="inlineStr">
        <is>
          <t>2026-05-19 22:27:05</t>
        </is>
      </c>
      <c r="E57" s="6" t="n">
        <v>3</v>
      </c>
      <c r="F57" s="7" t="n">
        <v>186</v>
      </c>
      <c r="G57" s="8">
        <f>F57/E57</f>
        <v/>
      </c>
    </row>
    <row r="58" ht="20" customHeight="1">
      <c r="A58" s="5" t="n">
        <v>54</v>
      </c>
      <c r="B58" s="5" t="inlineStr">
        <is>
          <t>8480******61</t>
        </is>
      </c>
      <c r="C58" s="5" t="inlineStr">
        <is>
          <t>已完成</t>
        </is>
      </c>
      <c r="D58" s="5" t="inlineStr">
        <is>
          <t>2026-05-19 22:27:27</t>
        </is>
      </c>
      <c r="E58" s="6" t="n">
        <v>3</v>
      </c>
      <c r="F58" s="7" t="n">
        <v>186</v>
      </c>
      <c r="G58" s="8">
        <f>F58/E58</f>
        <v/>
      </c>
    </row>
    <row r="59" ht="20" customHeight="1">
      <c r="A59" s="5" t="n">
        <v>55</v>
      </c>
      <c r="B59" s="5" t="inlineStr">
        <is>
          <t>8480******35</t>
        </is>
      </c>
      <c r="C59" s="5" t="inlineStr">
        <is>
          <t>已完成</t>
        </is>
      </c>
      <c r="D59" s="5" t="inlineStr">
        <is>
          <t>2026-05-19 22:27:28</t>
        </is>
      </c>
      <c r="E59" s="6" t="n">
        <v>3</v>
      </c>
      <c r="F59" s="7" t="n">
        <v>186</v>
      </c>
      <c r="G59" s="8">
        <f>F59/E59</f>
        <v/>
      </c>
    </row>
    <row r="60" ht="20" customHeight="1">
      <c r="A60" s="5" t="n">
        <v>56</v>
      </c>
      <c r="B60" s="5" t="inlineStr">
        <is>
          <t>8480******61</t>
        </is>
      </c>
      <c r="C60" s="5" t="inlineStr">
        <is>
          <t>已完成</t>
        </is>
      </c>
      <c r="D60" s="5" t="inlineStr">
        <is>
          <t>2026-05-19 22:28:09</t>
        </is>
      </c>
      <c r="E60" s="6" t="n">
        <v>3</v>
      </c>
      <c r="F60" s="7" t="n">
        <v>186</v>
      </c>
      <c r="G60" s="8">
        <f>F60/E60</f>
        <v/>
      </c>
    </row>
    <row r="61" ht="20" customHeight="1">
      <c r="A61" s="5" t="n">
        <v>57</v>
      </c>
      <c r="B61" s="5" t="inlineStr">
        <is>
          <t>8480******55</t>
        </is>
      </c>
      <c r="C61" s="5" t="inlineStr">
        <is>
          <t>已完成</t>
        </is>
      </c>
      <c r="D61" s="5" t="inlineStr">
        <is>
          <t>2026-05-19 22:29:22</t>
        </is>
      </c>
      <c r="E61" s="6" t="n">
        <v>3</v>
      </c>
      <c r="F61" s="7" t="n">
        <v>186</v>
      </c>
      <c r="G61" s="8">
        <f>F61/E61</f>
        <v/>
      </c>
    </row>
    <row r="62" ht="20" customHeight="1">
      <c r="A62" s="5" t="n">
        <v>58</v>
      </c>
      <c r="B62" s="5" t="inlineStr">
        <is>
          <t>8480******32</t>
        </is>
      </c>
      <c r="C62" s="5" t="inlineStr">
        <is>
          <t>已完成</t>
        </is>
      </c>
      <c r="D62" s="5" t="inlineStr">
        <is>
          <t>2026-05-19 22:29:45</t>
        </is>
      </c>
      <c r="E62" s="6" t="n">
        <v>4</v>
      </c>
      <c r="F62" s="7" t="n">
        <v>248</v>
      </c>
      <c r="G62" s="8">
        <f>F62/E62</f>
        <v/>
      </c>
    </row>
    <row r="63" ht="20" customHeight="1">
      <c r="A63" s="5" t="n">
        <v>59</v>
      </c>
      <c r="B63" s="5" t="inlineStr">
        <is>
          <t>8480******78</t>
        </is>
      </c>
      <c r="C63" s="5" t="inlineStr">
        <is>
          <t>已完成</t>
        </is>
      </c>
      <c r="D63" s="5" t="inlineStr">
        <is>
          <t>2026-05-19 22:30:40</t>
        </is>
      </c>
      <c r="E63" s="6" t="n">
        <v>3</v>
      </c>
      <c r="F63" s="7" t="n">
        <v>186</v>
      </c>
      <c r="G63" s="8">
        <f>F63/E63</f>
        <v/>
      </c>
    </row>
    <row r="64" ht="20" customHeight="1">
      <c r="A64" s="5" t="n">
        <v>60</v>
      </c>
      <c r="B64" s="5" t="inlineStr">
        <is>
          <t>8480******52</t>
        </is>
      </c>
      <c r="C64" s="5" t="inlineStr">
        <is>
          <t>已完成</t>
        </is>
      </c>
      <c r="D64" s="5" t="inlineStr">
        <is>
          <t>2026-05-19 22:31:33</t>
        </is>
      </c>
      <c r="E64" s="6" t="n">
        <v>3</v>
      </c>
      <c r="F64" s="7" t="n">
        <v>186</v>
      </c>
      <c r="G64" s="8">
        <f>F64/E64</f>
        <v/>
      </c>
    </row>
    <row r="65" ht="20" customHeight="1">
      <c r="A65" s="5" t="n">
        <v>61</v>
      </c>
      <c r="B65" s="5" t="inlineStr">
        <is>
          <t>8480******74</t>
        </is>
      </c>
      <c r="C65" s="5" t="inlineStr">
        <is>
          <t>已完成</t>
        </is>
      </c>
      <c r="D65" s="5" t="inlineStr">
        <is>
          <t>2026-05-19 22:32:00</t>
        </is>
      </c>
      <c r="E65" s="6" t="n">
        <v>10</v>
      </c>
      <c r="F65" s="7" t="n">
        <v>620</v>
      </c>
      <c r="G65" s="8">
        <f>F65/E65</f>
        <v/>
      </c>
    </row>
    <row r="66" ht="20" customHeight="1">
      <c r="A66" s="5" t="n">
        <v>62</v>
      </c>
      <c r="B66" s="5" t="inlineStr">
        <is>
          <t>8480******23</t>
        </is>
      </c>
      <c r="C66" s="5" t="inlineStr">
        <is>
          <t>已完成</t>
        </is>
      </c>
      <c r="D66" s="5" t="inlineStr">
        <is>
          <t>2026-05-19 22:32:32</t>
        </is>
      </c>
      <c r="E66" s="6" t="n">
        <v>5</v>
      </c>
      <c r="F66" s="7" t="n">
        <v>310</v>
      </c>
      <c r="G66" s="8">
        <f>F66/E66</f>
        <v/>
      </c>
    </row>
    <row r="67" ht="20" customHeight="1">
      <c r="A67" s="5" t="n">
        <v>63</v>
      </c>
      <c r="B67" s="5" t="inlineStr">
        <is>
          <t>8480******26</t>
        </is>
      </c>
      <c r="C67" s="5" t="inlineStr">
        <is>
          <t>已完成</t>
        </is>
      </c>
      <c r="D67" s="5" t="inlineStr">
        <is>
          <t>2026-05-19 22:33:58</t>
        </is>
      </c>
      <c r="E67" s="6" t="n">
        <v>3</v>
      </c>
      <c r="F67" s="7" t="n">
        <v>186</v>
      </c>
      <c r="G67" s="8">
        <f>F67/E67</f>
        <v/>
      </c>
    </row>
    <row r="68" ht="20" customHeight="1">
      <c r="A68" s="5" t="n">
        <v>64</v>
      </c>
      <c r="B68" s="5" t="inlineStr">
        <is>
          <t>8480******78</t>
        </is>
      </c>
      <c r="C68" s="5" t="inlineStr">
        <is>
          <t>已完成</t>
        </is>
      </c>
      <c r="D68" s="5" t="inlineStr">
        <is>
          <t>2026-05-19 22:34:16</t>
        </is>
      </c>
      <c r="E68" s="6" t="n">
        <v>20</v>
      </c>
      <c r="F68" s="7" t="n">
        <v>1240</v>
      </c>
      <c r="G68" s="8">
        <f>F68/E68</f>
        <v/>
      </c>
    </row>
    <row r="69" ht="20" customHeight="1">
      <c r="A69" s="5" t="n">
        <v>65</v>
      </c>
      <c r="B69" s="5" t="inlineStr">
        <is>
          <t>8480******14</t>
        </is>
      </c>
      <c r="C69" s="5" t="inlineStr">
        <is>
          <t>已完成</t>
        </is>
      </c>
      <c r="D69" s="5" t="inlineStr">
        <is>
          <t>2026-05-19 22:34:19</t>
        </is>
      </c>
      <c r="E69" s="6" t="n">
        <v>1</v>
      </c>
      <c r="F69" s="7" t="n">
        <v>62</v>
      </c>
      <c r="G69" s="8">
        <f>F69/E69</f>
        <v/>
      </c>
    </row>
    <row r="70" ht="20" customHeight="1">
      <c r="A70" s="5" t="n">
        <v>66</v>
      </c>
      <c r="B70" s="5" t="inlineStr">
        <is>
          <t>8480******86</t>
        </is>
      </c>
      <c r="C70" s="5" t="inlineStr">
        <is>
          <t>已完成</t>
        </is>
      </c>
      <c r="D70" s="5" t="inlineStr">
        <is>
          <t>2026-05-19 22:35:00</t>
        </is>
      </c>
      <c r="E70" s="6" t="n">
        <v>10</v>
      </c>
      <c r="F70" s="7" t="n">
        <v>620</v>
      </c>
      <c r="G70" s="8">
        <f>F70/E70</f>
        <v/>
      </c>
    </row>
    <row r="71" ht="20" customHeight="1">
      <c r="A71" s="5" t="n">
        <v>67</v>
      </c>
      <c r="B71" s="5" t="inlineStr">
        <is>
          <t>8480******44</t>
        </is>
      </c>
      <c r="C71" s="5" t="inlineStr">
        <is>
          <t>已完成</t>
        </is>
      </c>
      <c r="D71" s="5" t="inlineStr">
        <is>
          <t>2026-05-19 22:35:35</t>
        </is>
      </c>
      <c r="E71" s="6" t="n">
        <v>9</v>
      </c>
      <c r="F71" s="7" t="n">
        <v>558</v>
      </c>
      <c r="G71" s="8">
        <f>F71/E71</f>
        <v/>
      </c>
    </row>
    <row r="72" ht="20" customHeight="1">
      <c r="A72" s="5" t="n">
        <v>68</v>
      </c>
      <c r="B72" s="5" t="inlineStr">
        <is>
          <t>8480******88</t>
        </is>
      </c>
      <c r="C72" s="5" t="inlineStr">
        <is>
          <t>已完成</t>
        </is>
      </c>
      <c r="D72" s="5" t="inlineStr">
        <is>
          <t>2026-05-19 22:35:50</t>
        </is>
      </c>
      <c r="E72" s="6" t="n">
        <v>3</v>
      </c>
      <c r="F72" s="7" t="n">
        <v>186</v>
      </c>
      <c r="G72" s="8">
        <f>F72/E72</f>
        <v/>
      </c>
    </row>
    <row r="73" ht="20" customHeight="1">
      <c r="A73" s="5" t="n">
        <v>69</v>
      </c>
      <c r="B73" s="5" t="inlineStr">
        <is>
          <t>8480******51</t>
        </is>
      </c>
      <c r="C73" s="5" t="inlineStr">
        <is>
          <t>已完成</t>
        </is>
      </c>
      <c r="D73" s="5" t="inlineStr">
        <is>
          <t>2026-05-19 22:38:39</t>
        </is>
      </c>
      <c r="E73" s="6" t="n">
        <v>3</v>
      </c>
      <c r="F73" s="7" t="n">
        <v>186</v>
      </c>
      <c r="G73" s="8">
        <f>F73/E73</f>
        <v/>
      </c>
    </row>
    <row r="74" ht="20" customHeight="1">
      <c r="A74" s="5" t="n">
        <v>70</v>
      </c>
      <c r="B74" s="5" t="inlineStr">
        <is>
          <t>8480******32</t>
        </is>
      </c>
      <c r="C74" s="5" t="inlineStr">
        <is>
          <t>已完成</t>
        </is>
      </c>
      <c r="D74" s="5" t="inlineStr">
        <is>
          <t>2026-05-19 22:38:42</t>
        </is>
      </c>
      <c r="E74" s="6" t="n">
        <v>9</v>
      </c>
      <c r="F74" s="7" t="n">
        <v>558</v>
      </c>
      <c r="G74" s="8">
        <f>F74/E74</f>
        <v/>
      </c>
    </row>
    <row r="75" ht="20" customHeight="1">
      <c r="A75" s="5" t="n">
        <v>71</v>
      </c>
      <c r="B75" s="5" t="inlineStr">
        <is>
          <t>8480******55</t>
        </is>
      </c>
      <c r="C75" s="5" t="inlineStr">
        <is>
          <t>已完成</t>
        </is>
      </c>
      <c r="D75" s="5" t="inlineStr">
        <is>
          <t>2026-05-19 22:38:54</t>
        </is>
      </c>
      <c r="E75" s="6" t="n">
        <v>10</v>
      </c>
      <c r="F75" s="7" t="n">
        <v>620</v>
      </c>
      <c r="G75" s="8">
        <f>F75/E75</f>
        <v/>
      </c>
    </row>
    <row r="76" ht="20" customHeight="1">
      <c r="A76" s="5" t="n">
        <v>72</v>
      </c>
      <c r="B76" s="5" t="inlineStr">
        <is>
          <t>8480******14</t>
        </is>
      </c>
      <c r="C76" s="5" t="inlineStr">
        <is>
          <t>已完成</t>
        </is>
      </c>
      <c r="D76" s="5" t="inlineStr">
        <is>
          <t>2026-05-19 22:39:50</t>
        </is>
      </c>
      <c r="E76" s="6" t="n">
        <v>30</v>
      </c>
      <c r="F76" s="7" t="n">
        <v>1860</v>
      </c>
      <c r="G76" s="8">
        <f>F76/E76</f>
        <v/>
      </c>
    </row>
    <row r="77" ht="20" customHeight="1">
      <c r="A77" s="5" t="n">
        <v>73</v>
      </c>
      <c r="B77" s="5" t="inlineStr">
        <is>
          <t>8480******33</t>
        </is>
      </c>
      <c r="C77" s="5" t="inlineStr">
        <is>
          <t>已完成</t>
        </is>
      </c>
      <c r="D77" s="5" t="inlineStr">
        <is>
          <t>2026-05-19 22:40:18</t>
        </is>
      </c>
      <c r="E77" s="6" t="n">
        <v>10</v>
      </c>
      <c r="F77" s="7" t="n">
        <v>620</v>
      </c>
      <c r="G77" s="8">
        <f>F77/E77</f>
        <v/>
      </c>
    </row>
    <row r="78" ht="20" customHeight="1">
      <c r="A78" s="5" t="n">
        <v>74</v>
      </c>
      <c r="B78" s="5" t="inlineStr">
        <is>
          <t>8480******45</t>
        </is>
      </c>
      <c r="C78" s="5" t="inlineStr">
        <is>
          <t>已完成</t>
        </is>
      </c>
      <c r="D78" s="5" t="inlineStr">
        <is>
          <t>2026-05-19 22:42:23</t>
        </is>
      </c>
      <c r="E78" s="6" t="n">
        <v>3</v>
      </c>
      <c r="F78" s="7" t="n">
        <v>186</v>
      </c>
      <c r="G78" s="8">
        <f>F78/E78</f>
        <v/>
      </c>
    </row>
    <row r="79" ht="20" customHeight="1">
      <c r="A79" s="5" t="n">
        <v>75</v>
      </c>
      <c r="B79" s="5" t="inlineStr">
        <is>
          <t>8480******44</t>
        </is>
      </c>
      <c r="C79" s="5" t="inlineStr">
        <is>
          <t>已完成</t>
        </is>
      </c>
      <c r="D79" s="5" t="inlineStr">
        <is>
          <t>2026-05-19 22:42:43</t>
        </is>
      </c>
      <c r="E79" s="6" t="n">
        <v>5</v>
      </c>
      <c r="F79" s="7" t="n">
        <v>310</v>
      </c>
      <c r="G79" s="8">
        <f>F79/E79</f>
        <v/>
      </c>
    </row>
    <row r="80" ht="20" customHeight="1">
      <c r="A80" s="5" t="n">
        <v>76</v>
      </c>
      <c r="B80" s="5" t="inlineStr">
        <is>
          <t>8480******64</t>
        </is>
      </c>
      <c r="C80" s="5" t="inlineStr">
        <is>
          <t>已完成</t>
        </is>
      </c>
      <c r="D80" s="5" t="inlineStr">
        <is>
          <t>2026-05-19 22:43:22</t>
        </is>
      </c>
      <c r="E80" s="6" t="n">
        <v>3</v>
      </c>
      <c r="F80" s="7" t="n">
        <v>186</v>
      </c>
      <c r="G80" s="8">
        <f>F80/E80</f>
        <v/>
      </c>
    </row>
    <row r="81" ht="20" customHeight="1">
      <c r="A81" s="5" t="n">
        <v>77</v>
      </c>
      <c r="B81" s="5" t="inlineStr">
        <is>
          <t>8480******20</t>
        </is>
      </c>
      <c r="C81" s="5" t="inlineStr">
        <is>
          <t>已完成</t>
        </is>
      </c>
      <c r="D81" s="5" t="inlineStr">
        <is>
          <t>2026-05-19 22:43:39</t>
        </is>
      </c>
      <c r="E81" s="6" t="n">
        <v>5</v>
      </c>
      <c r="F81" s="7" t="n">
        <v>310</v>
      </c>
      <c r="G81" s="8">
        <f>F81/E81</f>
        <v/>
      </c>
    </row>
    <row r="82" ht="20" customHeight="1">
      <c r="A82" s="5" t="n">
        <v>78</v>
      </c>
      <c r="B82" s="5" t="inlineStr">
        <is>
          <t>8480******99</t>
        </is>
      </c>
      <c r="C82" s="5" t="inlineStr">
        <is>
          <t>已完成</t>
        </is>
      </c>
      <c r="D82" s="5" t="inlineStr">
        <is>
          <t>2026-05-19 22:44:15</t>
        </is>
      </c>
      <c r="E82" s="6" t="n">
        <v>3</v>
      </c>
      <c r="F82" s="7" t="n">
        <v>186</v>
      </c>
      <c r="G82" s="8">
        <f>F82/E82</f>
        <v/>
      </c>
    </row>
    <row r="83" ht="20" customHeight="1">
      <c r="A83" s="5" t="n">
        <v>79</v>
      </c>
      <c r="B83" s="5" t="inlineStr">
        <is>
          <t>8480******65</t>
        </is>
      </c>
      <c r="C83" s="5" t="inlineStr">
        <is>
          <t>已完成</t>
        </is>
      </c>
      <c r="D83" s="5" t="inlineStr">
        <is>
          <t>2026-05-19 22:44:31</t>
        </is>
      </c>
      <c r="E83" s="6" t="n">
        <v>10</v>
      </c>
      <c r="F83" s="7" t="n">
        <v>620</v>
      </c>
      <c r="G83" s="8">
        <f>F83/E83</f>
        <v/>
      </c>
    </row>
    <row r="84" ht="20" customHeight="1">
      <c r="A84" s="5" t="n">
        <v>80</v>
      </c>
      <c r="B84" s="5" t="inlineStr">
        <is>
          <t>8480******85</t>
        </is>
      </c>
      <c r="C84" s="5" t="inlineStr">
        <is>
          <t>已完成</t>
        </is>
      </c>
      <c r="D84" s="5" t="inlineStr">
        <is>
          <t>2026-05-19 22:46:21</t>
        </is>
      </c>
      <c r="E84" s="6" t="n">
        <v>3</v>
      </c>
      <c r="F84" s="7" t="n">
        <v>186</v>
      </c>
      <c r="G84" s="8">
        <f>F84/E84</f>
        <v/>
      </c>
    </row>
    <row r="85" ht="20" customHeight="1">
      <c r="A85" s="5" t="n">
        <v>81</v>
      </c>
      <c r="B85" s="5" t="inlineStr">
        <is>
          <t>8480******21</t>
        </is>
      </c>
      <c r="C85" s="5" t="inlineStr">
        <is>
          <t>已完成</t>
        </is>
      </c>
      <c r="D85" s="5" t="inlineStr">
        <is>
          <t>2026-05-19 22:47:52</t>
        </is>
      </c>
      <c r="E85" s="6" t="n">
        <v>3</v>
      </c>
      <c r="F85" s="7" t="n">
        <v>186</v>
      </c>
      <c r="G85" s="8">
        <f>F85/E85</f>
        <v/>
      </c>
    </row>
    <row r="86" ht="20" customHeight="1">
      <c r="A86" s="5" t="n">
        <v>82</v>
      </c>
      <c r="B86" s="5" t="inlineStr">
        <is>
          <t>8480******74</t>
        </is>
      </c>
      <c r="C86" s="5" t="inlineStr">
        <is>
          <t>已完成</t>
        </is>
      </c>
      <c r="D86" s="5" t="inlineStr">
        <is>
          <t>2026-05-19 22:48:23</t>
        </is>
      </c>
      <c r="E86" s="6" t="n">
        <v>3</v>
      </c>
      <c r="F86" s="7" t="n">
        <v>186</v>
      </c>
      <c r="G86" s="8">
        <f>F86/E86</f>
        <v/>
      </c>
    </row>
    <row r="87" ht="20" customHeight="1">
      <c r="A87" s="5" t="n">
        <v>83</v>
      </c>
      <c r="B87" s="5" t="inlineStr">
        <is>
          <t>8480******88</t>
        </is>
      </c>
      <c r="C87" s="5" t="inlineStr">
        <is>
          <t>已完成</t>
        </is>
      </c>
      <c r="D87" s="5" t="inlineStr">
        <is>
          <t>2026-05-19 22:49:27</t>
        </is>
      </c>
      <c r="E87" s="6" t="n">
        <v>3</v>
      </c>
      <c r="F87" s="7" t="n">
        <v>186</v>
      </c>
      <c r="G87" s="8">
        <f>F87/E87</f>
        <v/>
      </c>
    </row>
    <row r="88" ht="20" customHeight="1">
      <c r="A88" s="5" t="n">
        <v>84</v>
      </c>
      <c r="B88" s="5" t="inlineStr">
        <is>
          <t>8480******85</t>
        </is>
      </c>
      <c r="C88" s="5" t="inlineStr">
        <is>
          <t>已完成</t>
        </is>
      </c>
      <c r="D88" s="5" t="inlineStr">
        <is>
          <t>2026-05-19 22:50:41</t>
        </is>
      </c>
      <c r="E88" s="6" t="n">
        <v>1</v>
      </c>
      <c r="F88" s="7" t="n">
        <v>62</v>
      </c>
      <c r="G88" s="8">
        <f>F88/E88</f>
        <v/>
      </c>
    </row>
    <row r="89" ht="20" customHeight="1">
      <c r="A89" s="5" t="n">
        <v>85</v>
      </c>
      <c r="B89" s="5" t="inlineStr">
        <is>
          <t>8480******44</t>
        </is>
      </c>
      <c r="C89" s="5" t="inlineStr">
        <is>
          <t>已完成</t>
        </is>
      </c>
      <c r="D89" s="5" t="inlineStr">
        <is>
          <t>2026-05-19 22:54:32</t>
        </is>
      </c>
      <c r="E89" s="6" t="n">
        <v>5</v>
      </c>
      <c r="F89" s="7" t="n">
        <v>310</v>
      </c>
      <c r="G89" s="8">
        <f>F89/E89</f>
        <v/>
      </c>
    </row>
    <row r="90" ht="20" customHeight="1">
      <c r="A90" s="5" t="n">
        <v>86</v>
      </c>
      <c r="B90" s="5" t="inlineStr">
        <is>
          <t>8480******08</t>
        </is>
      </c>
      <c r="C90" s="5" t="inlineStr">
        <is>
          <t>已完成</t>
        </is>
      </c>
      <c r="D90" s="5" t="inlineStr">
        <is>
          <t>2026-05-19 22:55:28</t>
        </is>
      </c>
      <c r="E90" s="6" t="n">
        <v>1</v>
      </c>
      <c r="F90" s="7" t="n">
        <v>62</v>
      </c>
      <c r="G90" s="8">
        <f>F90/E90</f>
        <v/>
      </c>
    </row>
    <row r="91" ht="20" customHeight="1">
      <c r="A91" s="5" t="n">
        <v>87</v>
      </c>
      <c r="B91" s="5" t="inlineStr">
        <is>
          <t>8480******62</t>
        </is>
      </c>
      <c r="C91" s="5" t="inlineStr">
        <is>
          <t>已完成</t>
        </is>
      </c>
      <c r="D91" s="5" t="inlineStr">
        <is>
          <t>2026-05-19 22:55:42</t>
        </is>
      </c>
      <c r="E91" s="6" t="n">
        <v>5</v>
      </c>
      <c r="F91" s="7" t="n">
        <v>310</v>
      </c>
      <c r="G91" s="8">
        <f>F91/E91</f>
        <v/>
      </c>
    </row>
    <row r="92" ht="20" customHeight="1">
      <c r="A92" s="5" t="n">
        <v>88</v>
      </c>
      <c r="B92" s="5" t="inlineStr">
        <is>
          <t>8480******13</t>
        </is>
      </c>
      <c r="C92" s="5" t="inlineStr">
        <is>
          <t>已完成</t>
        </is>
      </c>
      <c r="D92" s="5" t="inlineStr">
        <is>
          <t>2026-05-19 22:56:37</t>
        </is>
      </c>
      <c r="E92" s="6" t="n">
        <v>3</v>
      </c>
      <c r="F92" s="7" t="n">
        <v>186</v>
      </c>
      <c r="G92" s="8">
        <f>F92/E92</f>
        <v/>
      </c>
    </row>
    <row r="93" ht="20" customHeight="1">
      <c r="A93" s="5" t="n">
        <v>89</v>
      </c>
      <c r="B93" s="5" t="inlineStr">
        <is>
          <t>8480******67</t>
        </is>
      </c>
      <c r="C93" s="5" t="inlineStr">
        <is>
          <t>已完成</t>
        </is>
      </c>
      <c r="D93" s="5" t="inlineStr">
        <is>
          <t>2026-05-19 22:57:13</t>
        </is>
      </c>
      <c r="E93" s="6" t="n">
        <v>3</v>
      </c>
      <c r="F93" s="7" t="n">
        <v>186</v>
      </c>
      <c r="G93" s="8">
        <f>F93/E93</f>
        <v/>
      </c>
    </row>
    <row r="94" ht="20" customHeight="1">
      <c r="A94" s="5" t="n">
        <v>90</v>
      </c>
      <c r="B94" s="5" t="inlineStr">
        <is>
          <t>8480******96</t>
        </is>
      </c>
      <c r="C94" s="5" t="inlineStr">
        <is>
          <t>已完成</t>
        </is>
      </c>
      <c r="D94" s="5" t="inlineStr">
        <is>
          <t>2026-05-19 22:58:47</t>
        </is>
      </c>
      <c r="E94" s="6" t="n">
        <v>5</v>
      </c>
      <c r="F94" s="7" t="n">
        <v>310</v>
      </c>
      <c r="G94" s="8">
        <f>F94/E94</f>
        <v/>
      </c>
    </row>
    <row r="95" ht="20" customHeight="1">
      <c r="A95" s="5" t="n">
        <v>91</v>
      </c>
      <c r="B95" s="5" t="inlineStr">
        <is>
          <t>8480******44</t>
        </is>
      </c>
      <c r="C95" s="5" t="inlineStr">
        <is>
          <t>已完成</t>
        </is>
      </c>
      <c r="D95" s="5" t="inlineStr">
        <is>
          <t>2026-05-19 22:59:26</t>
        </is>
      </c>
      <c r="E95" s="6" t="n">
        <v>10</v>
      </c>
      <c r="F95" s="7" t="n">
        <v>620</v>
      </c>
      <c r="G95" s="8">
        <f>F95/E95</f>
        <v/>
      </c>
    </row>
    <row r="96" ht="20" customHeight="1">
      <c r="A96" s="5" t="n">
        <v>92</v>
      </c>
      <c r="B96" s="5" t="inlineStr">
        <is>
          <t>8480******23</t>
        </is>
      </c>
      <c r="C96" s="5" t="inlineStr">
        <is>
          <t>已完成</t>
        </is>
      </c>
      <c r="D96" s="5" t="inlineStr">
        <is>
          <t>2026-05-19 22:59:53</t>
        </is>
      </c>
      <c r="E96" s="6" t="n">
        <v>3</v>
      </c>
      <c r="F96" s="7" t="n">
        <v>186</v>
      </c>
      <c r="G96" s="8">
        <f>F96/E96</f>
        <v/>
      </c>
    </row>
    <row r="97" ht="20" customHeight="1">
      <c r="A97" s="5" t="n">
        <v>93</v>
      </c>
      <c r="B97" s="5" t="inlineStr">
        <is>
          <t>8480******43</t>
        </is>
      </c>
      <c r="C97" s="5" t="inlineStr">
        <is>
          <t>已完成</t>
        </is>
      </c>
      <c r="D97" s="5" t="inlineStr">
        <is>
          <t>2026-05-19 23:00:50</t>
        </is>
      </c>
      <c r="E97" s="6" t="n">
        <v>3</v>
      </c>
      <c r="F97" s="7" t="n">
        <v>186</v>
      </c>
      <c r="G97" s="8">
        <f>F97/E97</f>
        <v/>
      </c>
    </row>
    <row r="98" ht="20" customHeight="1">
      <c r="A98" s="5" t="n">
        <v>94</v>
      </c>
      <c r="B98" s="5" t="inlineStr">
        <is>
          <t>8480******24</t>
        </is>
      </c>
      <c r="C98" s="5" t="inlineStr">
        <is>
          <t>已完成</t>
        </is>
      </c>
      <c r="D98" s="5" t="inlineStr">
        <is>
          <t>2026-05-19 23:02:52</t>
        </is>
      </c>
      <c r="E98" s="6" t="n">
        <v>3</v>
      </c>
      <c r="F98" s="7" t="n">
        <v>186</v>
      </c>
      <c r="G98" s="8">
        <f>F98/E98</f>
        <v/>
      </c>
    </row>
    <row r="99" ht="20" customHeight="1">
      <c r="A99" s="5" t="n">
        <v>95</v>
      </c>
      <c r="B99" s="5" t="inlineStr">
        <is>
          <t>8480******48</t>
        </is>
      </c>
      <c r="C99" s="5" t="inlineStr">
        <is>
          <t>已完成</t>
        </is>
      </c>
      <c r="D99" s="5" t="inlineStr">
        <is>
          <t>2026-05-19 23:03:20</t>
        </is>
      </c>
      <c r="E99" s="6" t="n">
        <v>3</v>
      </c>
      <c r="F99" s="7" t="n">
        <v>186</v>
      </c>
      <c r="G99" s="8">
        <f>F99/E99</f>
        <v/>
      </c>
    </row>
    <row r="100" ht="20" customHeight="1">
      <c r="A100" s="5" t="n">
        <v>96</v>
      </c>
      <c r="B100" s="5" t="inlineStr">
        <is>
          <t>8480******65</t>
        </is>
      </c>
      <c r="C100" s="5" t="inlineStr">
        <is>
          <t>已完成</t>
        </is>
      </c>
      <c r="D100" s="5" t="inlineStr">
        <is>
          <t>2026-05-19 23:04:47</t>
        </is>
      </c>
      <c r="E100" s="6" t="n">
        <v>5</v>
      </c>
      <c r="F100" s="7" t="n">
        <v>310</v>
      </c>
      <c r="G100" s="8">
        <f>F100/E100</f>
        <v/>
      </c>
    </row>
    <row r="101" ht="20" customHeight="1">
      <c r="A101" s="5" t="n">
        <v>97</v>
      </c>
      <c r="B101" s="5" t="inlineStr">
        <is>
          <t>8480******64</t>
        </is>
      </c>
      <c r="C101" s="5" t="inlineStr">
        <is>
          <t>已完成</t>
        </is>
      </c>
      <c r="D101" s="5" t="inlineStr">
        <is>
          <t>2026-05-19 23:04:48</t>
        </is>
      </c>
      <c r="E101" s="6" t="n">
        <v>1</v>
      </c>
      <c r="F101" s="7" t="n">
        <v>62</v>
      </c>
      <c r="G101" s="8">
        <f>F101/E101</f>
        <v/>
      </c>
    </row>
    <row r="102" ht="20" customHeight="1">
      <c r="A102" s="5" t="n">
        <v>98</v>
      </c>
      <c r="B102" s="5" t="inlineStr">
        <is>
          <t>8480******52</t>
        </is>
      </c>
      <c r="C102" s="5" t="inlineStr">
        <is>
          <t>已完成</t>
        </is>
      </c>
      <c r="D102" s="5" t="inlineStr">
        <is>
          <t>2026-05-19 23:05:37</t>
        </is>
      </c>
      <c r="E102" s="6" t="n">
        <v>2</v>
      </c>
      <c r="F102" s="7" t="n">
        <v>124</v>
      </c>
      <c r="G102" s="8">
        <f>F102/E102</f>
        <v/>
      </c>
    </row>
    <row r="103" ht="20" customHeight="1">
      <c r="A103" s="5" t="n">
        <v>99</v>
      </c>
      <c r="B103" s="5" t="inlineStr">
        <is>
          <t>8480******05</t>
        </is>
      </c>
      <c r="C103" s="5" t="inlineStr">
        <is>
          <t>已完成</t>
        </is>
      </c>
      <c r="D103" s="5" t="inlineStr">
        <is>
          <t>2026-05-19 23:09:22</t>
        </is>
      </c>
      <c r="E103" s="6" t="n">
        <v>3</v>
      </c>
      <c r="F103" s="7" t="n">
        <v>186</v>
      </c>
      <c r="G103" s="8">
        <f>F103/E103</f>
        <v/>
      </c>
    </row>
    <row r="104" ht="20" customHeight="1">
      <c r="A104" s="5" t="n">
        <v>100</v>
      </c>
      <c r="B104" s="5" t="inlineStr">
        <is>
          <t>8480******68</t>
        </is>
      </c>
      <c r="C104" s="5" t="inlineStr">
        <is>
          <t>已完成</t>
        </is>
      </c>
      <c r="D104" s="5" t="inlineStr">
        <is>
          <t>2026-05-19 23:09:43</t>
        </is>
      </c>
      <c r="E104" s="6" t="n">
        <v>3</v>
      </c>
      <c r="F104" s="7" t="n">
        <v>186</v>
      </c>
      <c r="G104" s="8">
        <f>F104/E104</f>
        <v/>
      </c>
    </row>
    <row r="105" ht="20" customHeight="1">
      <c r="A105" s="5" t="n">
        <v>101</v>
      </c>
      <c r="B105" s="5" t="inlineStr">
        <is>
          <t>8480******71</t>
        </is>
      </c>
      <c r="C105" s="5" t="inlineStr">
        <is>
          <t>已完成</t>
        </is>
      </c>
      <c r="D105" s="5" t="inlineStr">
        <is>
          <t>2026-05-19 23:09:59</t>
        </is>
      </c>
      <c r="E105" s="6" t="n">
        <v>3</v>
      </c>
      <c r="F105" s="7" t="n">
        <v>186</v>
      </c>
      <c r="G105" s="8">
        <f>F105/E105</f>
        <v/>
      </c>
    </row>
    <row r="106" ht="20" customHeight="1">
      <c r="A106" s="5" t="n">
        <v>102</v>
      </c>
      <c r="B106" s="5" t="inlineStr">
        <is>
          <t>8480******26</t>
        </is>
      </c>
      <c r="C106" s="5" t="inlineStr">
        <is>
          <t>已完成</t>
        </is>
      </c>
      <c r="D106" s="5" t="inlineStr">
        <is>
          <t>2026-05-19 23:13:39</t>
        </is>
      </c>
      <c r="E106" s="6" t="n">
        <v>10</v>
      </c>
      <c r="F106" s="7" t="n">
        <v>620</v>
      </c>
      <c r="G106" s="8">
        <f>F106/E106</f>
        <v/>
      </c>
    </row>
    <row r="107" ht="20" customHeight="1">
      <c r="A107" s="5" t="n">
        <v>103</v>
      </c>
      <c r="B107" s="5" t="inlineStr">
        <is>
          <t>8480******05</t>
        </is>
      </c>
      <c r="C107" s="5" t="inlineStr">
        <is>
          <t>已完成</t>
        </is>
      </c>
      <c r="D107" s="5" t="inlineStr">
        <is>
          <t>2026-05-19 23:13:56</t>
        </is>
      </c>
      <c r="E107" s="6" t="n">
        <v>3</v>
      </c>
      <c r="F107" s="7" t="n">
        <v>186</v>
      </c>
      <c r="G107" s="8">
        <f>F107/E107</f>
        <v/>
      </c>
    </row>
    <row r="108" ht="20" customHeight="1">
      <c r="A108" s="5" t="n">
        <v>104</v>
      </c>
      <c r="B108" s="5" t="inlineStr">
        <is>
          <t>8480******86</t>
        </is>
      </c>
      <c r="C108" s="5" t="inlineStr">
        <is>
          <t>已完成</t>
        </is>
      </c>
      <c r="D108" s="5" t="inlineStr">
        <is>
          <t>2026-05-19 23:15:50</t>
        </is>
      </c>
      <c r="E108" s="6" t="n">
        <v>3</v>
      </c>
      <c r="F108" s="7" t="n">
        <v>186</v>
      </c>
      <c r="G108" s="8">
        <f>F108/E108</f>
        <v/>
      </c>
    </row>
    <row r="109" ht="20" customHeight="1">
      <c r="A109" s="5" t="n">
        <v>105</v>
      </c>
      <c r="B109" s="5" t="inlineStr">
        <is>
          <t>8480******32</t>
        </is>
      </c>
      <c r="C109" s="5" t="inlineStr">
        <is>
          <t>已完成</t>
        </is>
      </c>
      <c r="D109" s="5" t="inlineStr">
        <is>
          <t>2026-05-19 23:20:04</t>
        </is>
      </c>
      <c r="E109" s="6" t="n">
        <v>2</v>
      </c>
      <c r="F109" s="7" t="n">
        <v>124</v>
      </c>
      <c r="G109" s="8">
        <f>F109/E109</f>
        <v/>
      </c>
    </row>
    <row r="110" ht="20" customHeight="1">
      <c r="A110" s="5" t="n">
        <v>106</v>
      </c>
      <c r="B110" s="5" t="inlineStr">
        <is>
          <t>8480******08</t>
        </is>
      </c>
      <c r="C110" s="5" t="inlineStr">
        <is>
          <t>已完成</t>
        </is>
      </c>
      <c r="D110" s="5" t="inlineStr">
        <is>
          <t>2026-05-19 23:20:38</t>
        </is>
      </c>
      <c r="E110" s="6" t="n">
        <v>3</v>
      </c>
      <c r="F110" s="7" t="n">
        <v>186</v>
      </c>
      <c r="G110" s="8">
        <f>F110/E110</f>
        <v/>
      </c>
    </row>
    <row r="111" ht="20" customHeight="1">
      <c r="A111" s="5" t="n">
        <v>107</v>
      </c>
      <c r="B111" s="5" t="inlineStr">
        <is>
          <t>8480******37</t>
        </is>
      </c>
      <c r="C111" s="5" t="inlineStr">
        <is>
          <t>已完成</t>
        </is>
      </c>
      <c r="D111" s="5" t="inlineStr">
        <is>
          <t>2026-05-19 23:26:14</t>
        </is>
      </c>
      <c r="E111" s="6" t="n">
        <v>3</v>
      </c>
      <c r="F111" s="7" t="n">
        <v>186</v>
      </c>
      <c r="G111" s="8">
        <f>F111/E111</f>
        <v/>
      </c>
    </row>
    <row r="112" ht="20" customHeight="1">
      <c r="A112" s="5" t="n">
        <v>108</v>
      </c>
      <c r="B112" s="5" t="inlineStr">
        <is>
          <t>8480******55</t>
        </is>
      </c>
      <c r="C112" s="5" t="inlineStr">
        <is>
          <t>已完成</t>
        </is>
      </c>
      <c r="D112" s="5" t="inlineStr">
        <is>
          <t>2026-05-19 23:26:59</t>
        </is>
      </c>
      <c r="E112" s="6" t="n">
        <v>5</v>
      </c>
      <c r="F112" s="7" t="n">
        <v>310</v>
      </c>
      <c r="G112" s="8">
        <f>F112/E112</f>
        <v/>
      </c>
    </row>
    <row r="113" ht="20" customHeight="1">
      <c r="A113" s="5" t="n">
        <v>109</v>
      </c>
      <c r="B113" s="5" t="inlineStr">
        <is>
          <t>8480******36</t>
        </is>
      </c>
      <c r="C113" s="5" t="inlineStr">
        <is>
          <t>已完成</t>
        </is>
      </c>
      <c r="D113" s="5" t="inlineStr">
        <is>
          <t>2026-05-19 23:39:22</t>
        </is>
      </c>
      <c r="E113" s="6" t="n">
        <v>3</v>
      </c>
      <c r="F113" s="7" t="n">
        <v>186</v>
      </c>
      <c r="G113" s="8">
        <f>F113/E113</f>
        <v/>
      </c>
    </row>
    <row r="114" ht="20" customHeight="1">
      <c r="A114" s="5" t="n">
        <v>110</v>
      </c>
      <c r="B114" s="5" t="inlineStr">
        <is>
          <t>8480******90</t>
        </is>
      </c>
      <c r="C114" s="5" t="inlineStr">
        <is>
          <t>已完成</t>
        </is>
      </c>
      <c r="D114" s="5" t="inlineStr">
        <is>
          <t>2026-05-19 23:39:45</t>
        </is>
      </c>
      <c r="E114" s="6" t="n">
        <v>3</v>
      </c>
      <c r="F114" s="7" t="n">
        <v>186</v>
      </c>
      <c r="G114" s="8">
        <f>F114/E114</f>
        <v/>
      </c>
    </row>
    <row r="115" ht="20" customHeight="1">
      <c r="A115" s="5" t="n">
        <v>111</v>
      </c>
      <c r="B115" s="5" t="inlineStr">
        <is>
          <t>8480******57</t>
        </is>
      </c>
      <c r="C115" s="5" t="inlineStr">
        <is>
          <t>已完成</t>
        </is>
      </c>
      <c r="D115" s="5" t="inlineStr">
        <is>
          <t>2026-05-19 23:42:00</t>
        </is>
      </c>
      <c r="E115" s="6" t="n">
        <v>3</v>
      </c>
      <c r="F115" s="7" t="n">
        <v>186</v>
      </c>
      <c r="G115" s="8">
        <f>F115/E115</f>
        <v/>
      </c>
    </row>
    <row r="116" ht="20" customHeight="1">
      <c r="A116" s="5" t="n">
        <v>112</v>
      </c>
      <c r="B116" s="5" t="inlineStr">
        <is>
          <t>8480******32</t>
        </is>
      </c>
      <c r="C116" s="5" t="inlineStr">
        <is>
          <t>已完成</t>
        </is>
      </c>
      <c r="D116" s="5" t="inlineStr">
        <is>
          <t>2026-05-19 23:46:10</t>
        </is>
      </c>
      <c r="E116" s="6" t="n">
        <v>3</v>
      </c>
      <c r="F116" s="7" t="n">
        <v>186</v>
      </c>
      <c r="G116" s="8">
        <f>F116/E116</f>
        <v/>
      </c>
    </row>
    <row r="117" ht="20" customHeight="1">
      <c r="A117" s="5" t="n">
        <v>113</v>
      </c>
      <c r="B117" s="5" t="inlineStr">
        <is>
          <t>8480******97</t>
        </is>
      </c>
      <c r="C117" s="5" t="inlineStr">
        <is>
          <t>已完成</t>
        </is>
      </c>
      <c r="D117" s="5" t="inlineStr">
        <is>
          <t>2026-05-19 23:46:17</t>
        </is>
      </c>
      <c r="E117" s="6" t="n">
        <v>1</v>
      </c>
      <c r="F117" s="7" t="n">
        <v>62</v>
      </c>
      <c r="G117" s="8">
        <f>F117/E117</f>
        <v/>
      </c>
    </row>
    <row r="118" ht="20" customHeight="1">
      <c r="A118" s="5" t="n">
        <v>114</v>
      </c>
      <c r="B118" s="5" t="inlineStr">
        <is>
          <t>8480******76</t>
        </is>
      </c>
      <c r="C118" s="5" t="inlineStr">
        <is>
          <t>已完成</t>
        </is>
      </c>
      <c r="D118" s="5" t="inlineStr">
        <is>
          <t>2026-05-19 23:48:17</t>
        </is>
      </c>
      <c r="E118" s="6" t="n">
        <v>3</v>
      </c>
      <c r="F118" s="7" t="n">
        <v>186</v>
      </c>
      <c r="G118" s="8">
        <f>F118/E118</f>
        <v/>
      </c>
    </row>
    <row r="119" ht="20" customHeight="1">
      <c r="A119" s="5" t="n">
        <v>115</v>
      </c>
      <c r="B119" s="5" t="inlineStr">
        <is>
          <t>8480******59</t>
        </is>
      </c>
      <c r="C119" s="5" t="inlineStr">
        <is>
          <t>已完成</t>
        </is>
      </c>
      <c r="D119" s="5" t="inlineStr">
        <is>
          <t>2026-05-19 23:50:36</t>
        </is>
      </c>
      <c r="E119" s="6" t="n">
        <v>3</v>
      </c>
      <c r="F119" s="7" t="n">
        <v>186</v>
      </c>
      <c r="G119" s="8">
        <f>F119/E119</f>
        <v/>
      </c>
    </row>
    <row r="120" ht="20" customHeight="1">
      <c r="A120" s="5" t="n">
        <v>116</v>
      </c>
      <c r="B120" s="5" t="inlineStr">
        <is>
          <t>8480******30</t>
        </is>
      </c>
      <c r="C120" s="5" t="inlineStr">
        <is>
          <t>已完成</t>
        </is>
      </c>
      <c r="D120" s="5" t="inlineStr">
        <is>
          <t>2026-05-19 23:54:00</t>
        </is>
      </c>
      <c r="E120" s="6" t="n">
        <v>3</v>
      </c>
      <c r="F120" s="7" t="n">
        <v>186</v>
      </c>
      <c r="G120" s="8">
        <f>F120/E120</f>
        <v/>
      </c>
    </row>
    <row r="121" ht="20" customHeight="1">
      <c r="A121" s="5" t="n">
        <v>117</v>
      </c>
      <c r="B121" s="5" t="inlineStr">
        <is>
          <t>8480******48</t>
        </is>
      </c>
      <c r="C121" s="5" t="inlineStr">
        <is>
          <t>已完成</t>
        </is>
      </c>
      <c r="D121" s="5" t="inlineStr">
        <is>
          <t>2026-05-20 00:00:03</t>
        </is>
      </c>
      <c r="E121" s="6" t="n">
        <v>3</v>
      </c>
      <c r="F121" s="7" t="n">
        <v>186</v>
      </c>
      <c r="G121" s="8">
        <f>F121/E121</f>
        <v/>
      </c>
    </row>
    <row r="122" ht="20" customHeight="1">
      <c r="A122" s="5" t="n">
        <v>118</v>
      </c>
      <c r="B122" s="5" t="inlineStr">
        <is>
          <t>8480******19</t>
        </is>
      </c>
      <c r="C122" s="5" t="inlineStr">
        <is>
          <t>已完成</t>
        </is>
      </c>
      <c r="D122" s="5" t="inlineStr">
        <is>
          <t>2026-05-20 00:09:03</t>
        </is>
      </c>
      <c r="E122" s="6" t="n">
        <v>3</v>
      </c>
      <c r="F122" s="7" t="n">
        <v>186</v>
      </c>
      <c r="G122" s="8">
        <f>F122/E122</f>
        <v/>
      </c>
    </row>
    <row r="123" ht="20" customHeight="1">
      <c r="A123" s="5" t="n">
        <v>119</v>
      </c>
      <c r="B123" s="5" t="inlineStr">
        <is>
          <t>8480******86</t>
        </is>
      </c>
      <c r="C123" s="5" t="inlineStr">
        <is>
          <t>已完成</t>
        </is>
      </c>
      <c r="D123" s="5" t="inlineStr">
        <is>
          <t>2026-05-20 00:16:56</t>
        </is>
      </c>
      <c r="E123" s="6" t="n">
        <v>10</v>
      </c>
      <c r="F123" s="7" t="n">
        <v>620</v>
      </c>
      <c r="G123" s="8">
        <f>F123/E123</f>
        <v/>
      </c>
    </row>
    <row r="124" ht="20" customHeight="1">
      <c r="A124" s="5" t="n">
        <v>120</v>
      </c>
      <c r="B124" s="5" t="inlineStr">
        <is>
          <t>8480******51</t>
        </is>
      </c>
      <c r="C124" s="5" t="inlineStr">
        <is>
          <t>已完成</t>
        </is>
      </c>
      <c r="D124" s="5" t="inlineStr">
        <is>
          <t>2026-05-20 00:20:19</t>
        </is>
      </c>
      <c r="E124" s="6" t="n">
        <v>1</v>
      </c>
      <c r="F124" s="7" t="n">
        <v>62</v>
      </c>
      <c r="G124" s="8">
        <f>F124/E124</f>
        <v/>
      </c>
    </row>
    <row r="125" ht="20" customHeight="1">
      <c r="A125" s="5" t="n">
        <v>121</v>
      </c>
      <c r="B125" s="5" t="inlineStr">
        <is>
          <t>8480******52</t>
        </is>
      </c>
      <c r="C125" s="5" t="inlineStr">
        <is>
          <t>已完成</t>
        </is>
      </c>
      <c r="D125" s="5" t="inlineStr">
        <is>
          <t>2026-05-20 00:22:21</t>
        </is>
      </c>
      <c r="E125" s="6" t="n">
        <v>5</v>
      </c>
      <c r="F125" s="7" t="n">
        <v>310</v>
      </c>
      <c r="G125" s="8">
        <f>F125/E125</f>
        <v/>
      </c>
    </row>
    <row r="126" ht="20" customHeight="1">
      <c r="A126" s="5" t="n">
        <v>122</v>
      </c>
      <c r="B126" s="5" t="inlineStr">
        <is>
          <t>8480******79</t>
        </is>
      </c>
      <c r="C126" s="5" t="inlineStr">
        <is>
          <t>已完成</t>
        </is>
      </c>
      <c r="D126" s="5" t="inlineStr">
        <is>
          <t>2026-05-20 00:39:10</t>
        </is>
      </c>
      <c r="E126" s="6" t="n">
        <v>5</v>
      </c>
      <c r="F126" s="7" t="n">
        <v>310</v>
      </c>
      <c r="G126" s="8">
        <f>F126/E126</f>
        <v/>
      </c>
    </row>
    <row r="127" ht="20" customHeight="1">
      <c r="A127" s="5" t="n">
        <v>123</v>
      </c>
      <c r="B127" s="5" t="inlineStr">
        <is>
          <t>8480******04</t>
        </is>
      </c>
      <c r="C127" s="5" t="inlineStr">
        <is>
          <t>已完成</t>
        </is>
      </c>
      <c r="D127" s="5" t="inlineStr">
        <is>
          <t>2026-05-20 00:59:17</t>
        </is>
      </c>
      <c r="E127" s="6" t="n">
        <v>3</v>
      </c>
      <c r="F127" s="7" t="n">
        <v>186</v>
      </c>
      <c r="G127" s="8">
        <f>F127/E127</f>
        <v/>
      </c>
    </row>
    <row r="128" ht="20" customHeight="1">
      <c r="A128" s="5" t="n">
        <v>124</v>
      </c>
      <c r="B128" s="5" t="inlineStr">
        <is>
          <t>8480******93</t>
        </is>
      </c>
      <c r="C128" s="5" t="inlineStr">
        <is>
          <t>已完成</t>
        </is>
      </c>
      <c r="D128" s="5" t="inlineStr">
        <is>
          <t>2026-05-20 01:18:31</t>
        </is>
      </c>
      <c r="E128" s="6" t="n">
        <v>6</v>
      </c>
      <c r="F128" s="7" t="n">
        <v>372</v>
      </c>
      <c r="G128" s="8">
        <f>F128/E128</f>
        <v/>
      </c>
    </row>
    <row r="129" ht="20" customHeight="1">
      <c r="A129" s="5" t="n">
        <v>125</v>
      </c>
      <c r="B129" s="5" t="inlineStr">
        <is>
          <t>8480******43</t>
        </is>
      </c>
      <c r="C129" s="5" t="inlineStr">
        <is>
          <t>已完成</t>
        </is>
      </c>
      <c r="D129" s="5" t="inlineStr">
        <is>
          <t>2026-05-20 01:49:46</t>
        </is>
      </c>
      <c r="E129" s="6" t="n">
        <v>3</v>
      </c>
      <c r="F129" s="7" t="n">
        <v>186</v>
      </c>
      <c r="G129" s="8">
        <f>F129/E129</f>
        <v/>
      </c>
    </row>
    <row r="130" ht="20" customHeight="1">
      <c r="A130" s="5" t="n">
        <v>126</v>
      </c>
      <c r="B130" s="5" t="inlineStr">
        <is>
          <t>8480******23</t>
        </is>
      </c>
      <c r="C130" s="5" t="inlineStr">
        <is>
          <t>已完成</t>
        </is>
      </c>
      <c r="D130" s="5" t="inlineStr">
        <is>
          <t>2026-05-20 03:52:35</t>
        </is>
      </c>
      <c r="E130" s="6" t="n">
        <v>3</v>
      </c>
      <c r="F130" s="7" t="n">
        <v>186</v>
      </c>
      <c r="G130" s="8">
        <f>F130/E130</f>
        <v/>
      </c>
    </row>
    <row r="131" ht="20" customHeight="1">
      <c r="A131" s="5" t="n">
        <v>127</v>
      </c>
      <c r="B131" s="5" t="inlineStr">
        <is>
          <t>8480******11</t>
        </is>
      </c>
      <c r="C131" s="5" t="inlineStr">
        <is>
          <t>已完成</t>
        </is>
      </c>
      <c r="D131" s="5" t="inlineStr">
        <is>
          <t>2026-05-20 03:53:32</t>
        </is>
      </c>
      <c r="E131" s="6" t="n">
        <v>3</v>
      </c>
      <c r="F131" s="7" t="n">
        <v>186</v>
      </c>
      <c r="G131" s="8">
        <f>F131/E131</f>
        <v/>
      </c>
    </row>
    <row r="132" ht="20" customHeight="1">
      <c r="A132" s="5" t="n">
        <v>128</v>
      </c>
      <c r="B132" s="5" t="inlineStr">
        <is>
          <t>8480******94</t>
        </is>
      </c>
      <c r="C132" s="5" t="inlineStr">
        <is>
          <t>已完成</t>
        </is>
      </c>
      <c r="D132" s="5" t="inlineStr">
        <is>
          <t>2026-05-20 06:01:16</t>
        </is>
      </c>
      <c r="E132" s="6" t="n">
        <v>1</v>
      </c>
      <c r="F132" s="7" t="n">
        <v>62</v>
      </c>
      <c r="G132" s="8">
        <f>F132/E132</f>
        <v/>
      </c>
    </row>
    <row r="133" ht="20" customHeight="1">
      <c r="A133" s="5" t="n">
        <v>129</v>
      </c>
      <c r="B133" s="5" t="inlineStr">
        <is>
          <t>8481******75</t>
        </is>
      </c>
      <c r="C133" s="5" t="inlineStr">
        <is>
          <t>已完成</t>
        </is>
      </c>
      <c r="D133" s="5" t="inlineStr">
        <is>
          <t>2026-05-20 07:20:03</t>
        </is>
      </c>
      <c r="E133" s="6" t="n">
        <v>5</v>
      </c>
      <c r="F133" s="7" t="n">
        <v>310</v>
      </c>
      <c r="G133" s="8">
        <f>F133/E133</f>
        <v/>
      </c>
    </row>
    <row r="134" ht="20" customHeight="1">
      <c r="A134" s="5" t="n">
        <v>130</v>
      </c>
      <c r="B134" s="5" t="inlineStr">
        <is>
          <t>8481******23</t>
        </is>
      </c>
      <c r="C134" s="5" t="inlineStr">
        <is>
          <t>已完成</t>
        </is>
      </c>
      <c r="D134" s="5" t="inlineStr">
        <is>
          <t>2026-05-20 07:22:08</t>
        </is>
      </c>
      <c r="E134" s="6" t="n">
        <v>5</v>
      </c>
      <c r="F134" s="7" t="n">
        <v>310</v>
      </c>
      <c r="G134" s="8">
        <f>F134/E134</f>
        <v/>
      </c>
    </row>
    <row r="135" ht="20" customHeight="1">
      <c r="A135" s="5" t="n">
        <v>131</v>
      </c>
      <c r="B135" s="5" t="inlineStr">
        <is>
          <t>8481******38</t>
        </is>
      </c>
      <c r="C135" s="5" t="inlineStr">
        <is>
          <t>已完成</t>
        </is>
      </c>
      <c r="D135" s="5" t="inlineStr">
        <is>
          <t>2026-05-20 07:26:17</t>
        </is>
      </c>
      <c r="E135" s="6" t="n">
        <v>3</v>
      </c>
      <c r="F135" s="7" t="n">
        <v>186</v>
      </c>
      <c r="G135" s="8">
        <f>F135/E135</f>
        <v/>
      </c>
    </row>
    <row r="136" ht="20" customHeight="1">
      <c r="A136" s="5" t="n">
        <v>132</v>
      </c>
      <c r="B136" s="5" t="inlineStr">
        <is>
          <t>8480******04</t>
        </is>
      </c>
      <c r="C136" s="5" t="inlineStr">
        <is>
          <t>已完成</t>
        </is>
      </c>
      <c r="D136" s="5" t="inlineStr">
        <is>
          <t>2026-05-20 08:07:57</t>
        </is>
      </c>
      <c r="E136" s="6" t="n">
        <v>3</v>
      </c>
      <c r="F136" s="7" t="n">
        <v>186</v>
      </c>
      <c r="G136" s="8">
        <f>F136/E136</f>
        <v/>
      </c>
    </row>
    <row r="137" ht="20" customHeight="1">
      <c r="A137" s="5" t="n">
        <v>133</v>
      </c>
      <c r="B137" s="5" t="inlineStr">
        <is>
          <t>8480******86</t>
        </is>
      </c>
      <c r="C137" s="5" t="inlineStr">
        <is>
          <t>已完成</t>
        </is>
      </c>
      <c r="D137" s="5" t="inlineStr">
        <is>
          <t>2026-05-20 08:50:05</t>
        </is>
      </c>
      <c r="E137" s="6" t="n">
        <v>9</v>
      </c>
      <c r="F137" s="7" t="n">
        <v>558</v>
      </c>
      <c r="G137" s="8">
        <f>F137/E137</f>
        <v/>
      </c>
    </row>
    <row r="138" ht="20" customHeight="1">
      <c r="A138" s="5" t="n">
        <v>134</v>
      </c>
      <c r="B138" s="5" t="inlineStr">
        <is>
          <t>8480******75</t>
        </is>
      </c>
      <c r="C138" s="5" t="inlineStr">
        <is>
          <t>已完成</t>
        </is>
      </c>
      <c r="D138" s="5" t="inlineStr">
        <is>
          <t>2026-05-20 08:55:35</t>
        </is>
      </c>
      <c r="E138" s="6" t="n">
        <v>6</v>
      </c>
      <c r="F138" s="7" t="n">
        <v>372</v>
      </c>
      <c r="G138" s="8">
        <f>F138/E138</f>
        <v/>
      </c>
    </row>
    <row r="139" ht="20" customHeight="1">
      <c r="A139" s="5" t="n">
        <v>135</v>
      </c>
      <c r="B139" s="5" t="inlineStr">
        <is>
          <t>8481******12</t>
        </is>
      </c>
      <c r="C139" s="5" t="inlineStr">
        <is>
          <t>已完成</t>
        </is>
      </c>
      <c r="D139" s="5" t="inlineStr">
        <is>
          <t>2026-05-20 09:10:21</t>
        </is>
      </c>
      <c r="E139" s="6" t="n">
        <v>2</v>
      </c>
      <c r="F139" s="7" t="n">
        <v>124</v>
      </c>
      <c r="G139" s="8">
        <f>F139/E139</f>
        <v/>
      </c>
    </row>
    <row r="140" ht="20" customHeight="1">
      <c r="A140" s="5" t="n">
        <v>136</v>
      </c>
      <c r="B140" s="5" t="inlineStr">
        <is>
          <t>8481******53</t>
        </is>
      </c>
      <c r="C140" s="5" t="inlineStr">
        <is>
          <t>已完成</t>
        </is>
      </c>
      <c r="D140" s="5" t="inlineStr">
        <is>
          <t>2026-05-20 09:18:45</t>
        </is>
      </c>
      <c r="E140" s="6" t="n">
        <v>1</v>
      </c>
      <c r="F140" s="7" t="n">
        <v>62</v>
      </c>
      <c r="G140" s="8">
        <f>F140/E140</f>
        <v/>
      </c>
    </row>
    <row r="141" ht="20" customHeight="1">
      <c r="A141" s="5" t="n">
        <v>137</v>
      </c>
      <c r="B141" s="5" t="inlineStr">
        <is>
          <t>8481******43</t>
        </is>
      </c>
      <c r="C141" s="5" t="inlineStr">
        <is>
          <t>已完成</t>
        </is>
      </c>
      <c r="D141" s="5" t="inlineStr">
        <is>
          <t>2026-05-20 09:25:04</t>
        </is>
      </c>
      <c r="E141" s="6" t="n">
        <v>1</v>
      </c>
      <c r="F141" s="7" t="n">
        <v>62</v>
      </c>
      <c r="G141" s="8">
        <f>F141/E141</f>
        <v/>
      </c>
    </row>
    <row r="142" ht="20" customHeight="1">
      <c r="A142" s="5" t="n">
        <v>138</v>
      </c>
      <c r="B142" s="5" t="inlineStr">
        <is>
          <t>8480******21</t>
        </is>
      </c>
      <c r="C142" s="5" t="inlineStr">
        <is>
          <t>已完成</t>
        </is>
      </c>
      <c r="D142" s="5" t="inlineStr">
        <is>
          <t>2026-05-20 09:27:28</t>
        </is>
      </c>
      <c r="E142" s="6" t="n">
        <v>3</v>
      </c>
      <c r="F142" s="7" t="n">
        <v>186</v>
      </c>
      <c r="G142" s="8">
        <f>F142/E142</f>
        <v/>
      </c>
    </row>
    <row r="143" ht="20" customHeight="1">
      <c r="A143" s="5" t="n">
        <v>139</v>
      </c>
      <c r="B143" s="5" t="inlineStr">
        <is>
          <t>8481******79</t>
        </is>
      </c>
      <c r="C143" s="5" t="inlineStr">
        <is>
          <t>已完成</t>
        </is>
      </c>
      <c r="D143" s="5" t="inlineStr">
        <is>
          <t>2026-05-20 09:38:49</t>
        </is>
      </c>
      <c r="E143" s="6" t="n">
        <v>3</v>
      </c>
      <c r="F143" s="7" t="n">
        <v>186</v>
      </c>
      <c r="G143" s="8">
        <f>F143/E143</f>
        <v/>
      </c>
    </row>
    <row r="144" ht="20" customHeight="1">
      <c r="A144" s="5" t="n">
        <v>140</v>
      </c>
      <c r="B144" s="5" t="inlineStr">
        <is>
          <t>8480******06</t>
        </is>
      </c>
      <c r="C144" s="5" t="inlineStr">
        <is>
          <t>已完成</t>
        </is>
      </c>
      <c r="D144" s="5" t="inlineStr">
        <is>
          <t>2026-05-20 10:39:51</t>
        </is>
      </c>
      <c r="E144" s="6" t="n">
        <v>3</v>
      </c>
      <c r="F144" s="7" t="n">
        <v>186</v>
      </c>
      <c r="G144" s="8">
        <f>F144/E144</f>
        <v/>
      </c>
    </row>
    <row r="145" ht="20" customHeight="1">
      <c r="A145" s="5" t="n">
        <v>141</v>
      </c>
      <c r="B145" s="5" t="inlineStr">
        <is>
          <t>8480******24</t>
        </is>
      </c>
      <c r="C145" s="5" t="inlineStr">
        <is>
          <t>已完成</t>
        </is>
      </c>
      <c r="D145" s="5" t="inlineStr">
        <is>
          <t>2026-05-20 11:01:59</t>
        </is>
      </c>
      <c r="E145" s="6" t="n">
        <v>3</v>
      </c>
      <c r="F145" s="7" t="n">
        <v>186</v>
      </c>
      <c r="G145" s="8">
        <f>F145/E145</f>
        <v/>
      </c>
    </row>
    <row r="146" ht="20" customHeight="1">
      <c r="A146" s="5" t="n">
        <v>142</v>
      </c>
      <c r="B146" s="5" t="inlineStr">
        <is>
          <t>8481******34</t>
        </is>
      </c>
      <c r="C146" s="5" t="inlineStr">
        <is>
          <t>已完成</t>
        </is>
      </c>
      <c r="D146" s="5" t="inlineStr">
        <is>
          <t>2026-05-20 12:46:44</t>
        </is>
      </c>
      <c r="E146" s="6" t="n">
        <v>4</v>
      </c>
      <c r="F146" s="7" t="n">
        <v>248</v>
      </c>
      <c r="G146" s="8">
        <f>F146/E146</f>
        <v/>
      </c>
    </row>
    <row r="147" ht="20" customHeight="1">
      <c r="A147" s="5" t="n">
        <v>143</v>
      </c>
      <c r="B147" s="5" t="inlineStr">
        <is>
          <t>8481******92</t>
        </is>
      </c>
      <c r="C147" s="5" t="inlineStr">
        <is>
          <t>已完成</t>
        </is>
      </c>
      <c r="D147" s="5" t="inlineStr">
        <is>
          <t>2026-05-20 13:11:48</t>
        </is>
      </c>
      <c r="E147" s="6" t="n">
        <v>1</v>
      </c>
      <c r="F147" s="7" t="n">
        <v>62</v>
      </c>
      <c r="G147" s="8">
        <f>F147/E147</f>
        <v/>
      </c>
    </row>
    <row r="148" ht="20" customHeight="1">
      <c r="A148" s="5" t="n">
        <v>144</v>
      </c>
      <c r="B148" s="5" t="inlineStr">
        <is>
          <t>8481******97</t>
        </is>
      </c>
      <c r="C148" s="5" t="inlineStr">
        <is>
          <t>已完成</t>
        </is>
      </c>
      <c r="D148" s="5" t="inlineStr">
        <is>
          <t>2026-05-20 13:13:48</t>
        </is>
      </c>
      <c r="E148" s="6" t="n">
        <v>1</v>
      </c>
      <c r="F148" s="7" t="n">
        <v>62</v>
      </c>
      <c r="G148" s="8">
        <f>F148/E148</f>
        <v/>
      </c>
    </row>
    <row r="149" ht="20" customHeight="1">
      <c r="A149" s="5" t="n">
        <v>145</v>
      </c>
      <c r="B149" s="5" t="inlineStr">
        <is>
          <t>8481******87</t>
        </is>
      </c>
      <c r="C149" s="5" t="inlineStr">
        <is>
          <t>已完成</t>
        </is>
      </c>
      <c r="D149" s="5" t="inlineStr">
        <is>
          <t>2026-05-20 13:21:00</t>
        </is>
      </c>
      <c r="E149" s="6" t="n">
        <v>1</v>
      </c>
      <c r="F149" s="7" t="n">
        <v>62</v>
      </c>
      <c r="G149" s="8">
        <f>F149/E149</f>
        <v/>
      </c>
    </row>
    <row r="150" ht="20" customHeight="1">
      <c r="A150" s="5" t="n">
        <v>146</v>
      </c>
      <c r="B150" s="5" t="inlineStr">
        <is>
          <t>8481******16</t>
        </is>
      </c>
      <c r="C150" s="5" t="inlineStr">
        <is>
          <t>已完成</t>
        </is>
      </c>
      <c r="D150" s="5" t="inlineStr">
        <is>
          <t>2026-05-20 13:26:42</t>
        </is>
      </c>
      <c r="E150" s="6" t="n">
        <v>3</v>
      </c>
      <c r="F150" s="7" t="n">
        <v>186</v>
      </c>
      <c r="G150" s="8">
        <f>F150/E150</f>
        <v/>
      </c>
    </row>
    <row r="151" ht="20" customHeight="1">
      <c r="A151" s="5" t="n">
        <v>147</v>
      </c>
      <c r="B151" s="5" t="inlineStr">
        <is>
          <t>8481******95</t>
        </is>
      </c>
      <c r="C151" s="5" t="inlineStr">
        <is>
          <t>已完成</t>
        </is>
      </c>
      <c r="D151" s="5" t="inlineStr">
        <is>
          <t>2026-05-20 13:33:20</t>
        </is>
      </c>
      <c r="E151" s="6" t="n">
        <v>3</v>
      </c>
      <c r="F151" s="7" t="n">
        <v>186</v>
      </c>
      <c r="G151" s="8">
        <f>F151/E151</f>
        <v/>
      </c>
    </row>
    <row r="152" ht="20" customHeight="1">
      <c r="A152" s="5" t="n">
        <v>148</v>
      </c>
      <c r="B152" s="5" t="inlineStr">
        <is>
          <t>8481******08</t>
        </is>
      </c>
      <c r="C152" s="5" t="inlineStr">
        <is>
          <t>已完成</t>
        </is>
      </c>
      <c r="D152" s="5" t="inlineStr">
        <is>
          <t>2026-05-20 13:40:05</t>
        </is>
      </c>
      <c r="E152" s="6" t="n">
        <v>3</v>
      </c>
      <c r="F152" s="7" t="n">
        <v>186</v>
      </c>
      <c r="G152" s="8">
        <f>F152/E152</f>
        <v/>
      </c>
    </row>
    <row r="153" ht="20" customHeight="1">
      <c r="A153" s="5" t="n">
        <v>149</v>
      </c>
      <c r="B153" s="5" t="inlineStr">
        <is>
          <t>8481******17</t>
        </is>
      </c>
      <c r="C153" s="5" t="inlineStr">
        <is>
          <t>已完成</t>
        </is>
      </c>
      <c r="D153" s="5" t="inlineStr">
        <is>
          <t>2026-05-20 14:07:00</t>
        </is>
      </c>
      <c r="E153" s="6" t="n">
        <v>3</v>
      </c>
      <c r="F153" s="7" t="n">
        <v>186</v>
      </c>
      <c r="G153" s="8">
        <f>F153/E153</f>
        <v/>
      </c>
    </row>
    <row r="154" ht="20" customHeight="1">
      <c r="A154" s="5" t="n">
        <v>150</v>
      </c>
      <c r="B154" s="5" t="inlineStr">
        <is>
          <t>8481******99</t>
        </is>
      </c>
      <c r="C154" s="5" t="inlineStr">
        <is>
          <t>已完成</t>
        </is>
      </c>
      <c r="D154" s="5" t="inlineStr">
        <is>
          <t>2026-05-20 14:11:06</t>
        </is>
      </c>
      <c r="E154" s="6" t="n">
        <v>3</v>
      </c>
      <c r="F154" s="7" t="n">
        <v>186</v>
      </c>
      <c r="G154" s="8">
        <f>F154/E154</f>
        <v/>
      </c>
    </row>
    <row r="155" ht="20" customHeight="1">
      <c r="A155" s="5" t="n">
        <v>151</v>
      </c>
      <c r="B155" s="5" t="inlineStr">
        <is>
          <t>8481******36</t>
        </is>
      </c>
      <c r="C155" s="5" t="inlineStr">
        <is>
          <t>已完成</t>
        </is>
      </c>
      <c r="D155" s="5" t="inlineStr">
        <is>
          <t>2026-05-20 14:13:26</t>
        </is>
      </c>
      <c r="E155" s="6" t="n">
        <v>3</v>
      </c>
      <c r="F155" s="7" t="n">
        <v>186</v>
      </c>
      <c r="G155" s="8">
        <f>F155/E155</f>
        <v/>
      </c>
    </row>
    <row r="156" ht="20" customHeight="1">
      <c r="A156" s="5" t="n">
        <v>152</v>
      </c>
      <c r="B156" s="5" t="inlineStr">
        <is>
          <t>8481******89</t>
        </is>
      </c>
      <c r="C156" s="5" t="inlineStr">
        <is>
          <t>已完成</t>
        </is>
      </c>
      <c r="D156" s="5" t="inlineStr">
        <is>
          <t>2026-05-20 14:25:47</t>
        </is>
      </c>
      <c r="E156" s="6" t="n">
        <v>3</v>
      </c>
      <c r="F156" s="7" t="n">
        <v>186</v>
      </c>
      <c r="G156" s="8">
        <f>F156/E156</f>
        <v/>
      </c>
    </row>
    <row r="157" ht="20" customHeight="1">
      <c r="A157" s="5" t="n">
        <v>153</v>
      </c>
      <c r="B157" s="5" t="inlineStr">
        <is>
          <t>8481******64</t>
        </is>
      </c>
      <c r="C157" s="5" t="inlineStr">
        <is>
          <t>已完成</t>
        </is>
      </c>
      <c r="D157" s="5" t="inlineStr">
        <is>
          <t>2026-05-20 14:52:17</t>
        </is>
      </c>
      <c r="E157" s="6" t="n">
        <v>3</v>
      </c>
      <c r="F157" s="7" t="n">
        <v>186</v>
      </c>
      <c r="G157" s="8">
        <f>F157/E157</f>
        <v/>
      </c>
    </row>
    <row r="158" ht="20" customHeight="1">
      <c r="A158" s="5" t="n">
        <v>154</v>
      </c>
      <c r="B158" s="5" t="inlineStr">
        <is>
          <t>8481******60</t>
        </is>
      </c>
      <c r="C158" s="5" t="inlineStr">
        <is>
          <t>已完成</t>
        </is>
      </c>
      <c r="D158" s="5" t="inlineStr">
        <is>
          <t>2026-05-20 15:00:29</t>
        </is>
      </c>
      <c r="E158" s="6" t="n">
        <v>1</v>
      </c>
      <c r="F158" s="7" t="n">
        <v>62</v>
      </c>
      <c r="G158" s="8">
        <f>F158/E158</f>
        <v/>
      </c>
    </row>
    <row r="159" ht="20" customHeight="1">
      <c r="A159" s="5" t="n">
        <v>155</v>
      </c>
      <c r="B159" s="5" t="inlineStr">
        <is>
          <t>8481******01</t>
        </is>
      </c>
      <c r="C159" s="5" t="inlineStr">
        <is>
          <t>已完成</t>
        </is>
      </c>
      <c r="D159" s="5" t="inlineStr">
        <is>
          <t>2026-05-20 15:38:34</t>
        </is>
      </c>
      <c r="E159" s="6" t="n">
        <v>3</v>
      </c>
      <c r="F159" s="7" t="n">
        <v>186</v>
      </c>
      <c r="G159" s="8">
        <f>F159/E159</f>
        <v/>
      </c>
    </row>
    <row r="160" ht="20" customHeight="1">
      <c r="A160" s="5" t="n">
        <v>156</v>
      </c>
      <c r="B160" s="5" t="inlineStr">
        <is>
          <t>8481******72</t>
        </is>
      </c>
      <c r="C160" s="5" t="inlineStr">
        <is>
          <t>已完成</t>
        </is>
      </c>
      <c r="D160" s="5" t="inlineStr">
        <is>
          <t>2026-05-20 15:44:01</t>
        </is>
      </c>
      <c r="E160" s="6" t="n">
        <v>1</v>
      </c>
      <c r="F160" s="7" t="n">
        <v>62</v>
      </c>
      <c r="G160" s="8">
        <f>F160/E160</f>
        <v/>
      </c>
    </row>
    <row r="161" ht="20" customHeight="1">
      <c r="A161" s="5" t="n">
        <v>157</v>
      </c>
      <c r="B161" s="5" t="inlineStr">
        <is>
          <t>8481******63</t>
        </is>
      </c>
      <c r="C161" s="5" t="inlineStr">
        <is>
          <t>已完成</t>
        </is>
      </c>
      <c r="D161" s="5" t="inlineStr">
        <is>
          <t>2026-05-20 16:27:17</t>
        </is>
      </c>
      <c r="E161" s="6" t="n">
        <v>5</v>
      </c>
      <c r="F161" s="7" t="n">
        <v>310</v>
      </c>
      <c r="G161" s="8">
        <f>F161/E161</f>
        <v/>
      </c>
    </row>
    <row r="162" ht="20" customHeight="1">
      <c r="A162" s="5" t="n">
        <v>158</v>
      </c>
      <c r="B162" s="5" t="inlineStr">
        <is>
          <t>8481******18</t>
        </is>
      </c>
      <c r="C162" s="5" t="inlineStr">
        <is>
          <t>已完成</t>
        </is>
      </c>
      <c r="D162" s="5" t="inlineStr">
        <is>
          <t>2026-05-20 16:37:56</t>
        </is>
      </c>
      <c r="E162" s="6" t="n">
        <v>1</v>
      </c>
      <c r="F162" s="7" t="n">
        <v>62</v>
      </c>
      <c r="G162" s="8">
        <f>F162/E162</f>
        <v/>
      </c>
    </row>
    <row r="163" ht="20" customHeight="1">
      <c r="A163" s="5" t="n">
        <v>159</v>
      </c>
      <c r="B163" s="5" t="inlineStr">
        <is>
          <t>8481******98</t>
        </is>
      </c>
      <c r="C163" s="5" t="inlineStr">
        <is>
          <t>已完成</t>
        </is>
      </c>
      <c r="D163" s="5" t="inlineStr">
        <is>
          <t>2026-05-20 16:57:23</t>
        </is>
      </c>
      <c r="E163" s="6" t="n">
        <v>1</v>
      </c>
      <c r="F163" s="7" t="n">
        <v>62</v>
      </c>
      <c r="G163" s="8">
        <f>F163/E163</f>
        <v/>
      </c>
    </row>
    <row r="164" ht="20" customHeight="1">
      <c r="A164" s="5" t="n">
        <v>160</v>
      </c>
      <c r="B164" s="5" t="inlineStr">
        <is>
          <t>8481******23</t>
        </is>
      </c>
      <c r="C164" s="5" t="inlineStr">
        <is>
          <t>已完成</t>
        </is>
      </c>
      <c r="D164" s="5" t="inlineStr">
        <is>
          <t>2026-05-20 17:27:05</t>
        </is>
      </c>
      <c r="E164" s="6" t="n">
        <v>3</v>
      </c>
      <c r="F164" s="7" t="n">
        <v>186</v>
      </c>
      <c r="G164" s="8">
        <f>F164/E164</f>
        <v/>
      </c>
    </row>
    <row r="165" ht="20" customHeight="1">
      <c r="A165" s="5" t="n">
        <v>161</v>
      </c>
      <c r="B165" s="5" t="inlineStr">
        <is>
          <t>8481******56</t>
        </is>
      </c>
      <c r="C165" s="5" t="inlineStr">
        <is>
          <t>已完成</t>
        </is>
      </c>
      <c r="D165" s="5" t="inlineStr">
        <is>
          <t>2026-05-20 18:11:46</t>
        </is>
      </c>
      <c r="E165" s="6" t="n">
        <v>3</v>
      </c>
      <c r="F165" s="7" t="n">
        <v>186</v>
      </c>
      <c r="G165" s="8">
        <f>F165/E165</f>
        <v/>
      </c>
    </row>
    <row r="166" ht="20" customHeight="1">
      <c r="A166" s="5" t="n">
        <v>162</v>
      </c>
      <c r="B166" s="5" t="inlineStr">
        <is>
          <t>8481******89</t>
        </is>
      </c>
      <c r="C166" s="5" t="inlineStr">
        <is>
          <t>已完成</t>
        </is>
      </c>
      <c r="D166" s="5" t="inlineStr">
        <is>
          <t>2026-05-20 18:41:35</t>
        </is>
      </c>
      <c r="E166" s="6" t="n">
        <v>3</v>
      </c>
      <c r="F166" s="7" t="n">
        <v>186</v>
      </c>
      <c r="G166" s="8">
        <f>F166/E166</f>
        <v/>
      </c>
    </row>
    <row r="167" ht="20" customHeight="1">
      <c r="A167" s="5" t="n">
        <v>163</v>
      </c>
      <c r="B167" s="5" t="inlineStr">
        <is>
          <t>8481******85</t>
        </is>
      </c>
      <c r="C167" s="5" t="inlineStr">
        <is>
          <t>已完成</t>
        </is>
      </c>
      <c r="D167" s="5" t="inlineStr">
        <is>
          <t>2026-05-20 19:37:49</t>
        </is>
      </c>
      <c r="E167" s="6" t="n">
        <v>3</v>
      </c>
      <c r="F167" s="7" t="n">
        <v>186</v>
      </c>
      <c r="G167" s="8">
        <f>F167/E167</f>
        <v/>
      </c>
    </row>
    <row r="168" ht="20" customHeight="1">
      <c r="A168" s="5" t="n">
        <v>164</v>
      </c>
      <c r="B168" s="5" t="inlineStr">
        <is>
          <t>8481******45</t>
        </is>
      </c>
      <c r="C168" s="5" t="inlineStr">
        <is>
          <t>已完成</t>
        </is>
      </c>
      <c r="D168" s="5" t="inlineStr">
        <is>
          <t>2026-05-20 19:54:50</t>
        </is>
      </c>
      <c r="E168" s="6" t="n">
        <v>10</v>
      </c>
      <c r="F168" s="7" t="n">
        <v>620</v>
      </c>
      <c r="G168" s="8">
        <f>F168/E168</f>
        <v/>
      </c>
    </row>
    <row r="169" ht="20" customHeight="1">
      <c r="A169" s="5" t="n">
        <v>165</v>
      </c>
      <c r="B169" s="5" t="inlineStr">
        <is>
          <t>8481******54</t>
        </is>
      </c>
      <c r="C169" s="5" t="inlineStr">
        <is>
          <t>已完成</t>
        </is>
      </c>
      <c r="D169" s="5" t="inlineStr">
        <is>
          <t>2026-05-20 20:18:47</t>
        </is>
      </c>
      <c r="E169" s="6" t="n">
        <v>40</v>
      </c>
      <c r="F169" s="7" t="n">
        <v>2480</v>
      </c>
      <c r="G169" s="8">
        <f>F169/E169</f>
        <v/>
      </c>
    </row>
    <row r="170" ht="20" customHeight="1">
      <c r="A170" s="5" t="n">
        <v>166</v>
      </c>
      <c r="B170" s="5" t="inlineStr">
        <is>
          <t>8481******37</t>
        </is>
      </c>
      <c r="C170" s="5" t="inlineStr">
        <is>
          <t>已完成</t>
        </is>
      </c>
      <c r="D170" s="5" t="inlineStr">
        <is>
          <t>2026-05-20 20:23:04</t>
        </is>
      </c>
      <c r="E170" s="6" t="n">
        <v>3</v>
      </c>
      <c r="F170" s="7" t="n">
        <v>186</v>
      </c>
      <c r="G170" s="8">
        <f>F170/E170</f>
        <v/>
      </c>
    </row>
    <row r="171" ht="20" customHeight="1">
      <c r="A171" s="5" t="n">
        <v>167</v>
      </c>
      <c r="B171" s="5" t="inlineStr">
        <is>
          <t>8481******40</t>
        </is>
      </c>
      <c r="C171" s="5" t="inlineStr">
        <is>
          <t>已完成</t>
        </is>
      </c>
      <c r="D171" s="5" t="inlineStr">
        <is>
          <t>2026-05-20 20:35:25</t>
        </is>
      </c>
      <c r="E171" s="6" t="n">
        <v>10</v>
      </c>
      <c r="F171" s="7" t="n">
        <v>620</v>
      </c>
      <c r="G171" s="8">
        <f>F171/E171</f>
        <v/>
      </c>
    </row>
    <row r="172" ht="20" customHeight="1">
      <c r="A172" s="5" t="n">
        <v>168</v>
      </c>
      <c r="B172" s="5" t="inlineStr">
        <is>
          <t>8481******18</t>
        </is>
      </c>
      <c r="C172" s="5" t="inlineStr">
        <is>
          <t>已完成</t>
        </is>
      </c>
      <c r="D172" s="5" t="inlineStr">
        <is>
          <t>2026-05-20 21:02:28</t>
        </is>
      </c>
      <c r="E172" s="6" t="n">
        <v>3</v>
      </c>
      <c r="F172" s="7" t="n">
        <v>186</v>
      </c>
      <c r="G172" s="8">
        <f>F172/E172</f>
        <v/>
      </c>
    </row>
    <row r="173" ht="20" customHeight="1">
      <c r="A173" s="5" t="n">
        <v>169</v>
      </c>
      <c r="B173" s="5" t="inlineStr">
        <is>
          <t>8481******42</t>
        </is>
      </c>
      <c r="C173" s="5" t="inlineStr">
        <is>
          <t>已完成</t>
        </is>
      </c>
      <c r="D173" s="5" t="inlineStr">
        <is>
          <t>2026-05-20 21:10:55</t>
        </is>
      </c>
      <c r="E173" s="6" t="n">
        <v>1</v>
      </c>
      <c r="F173" s="7" t="n">
        <v>62</v>
      </c>
      <c r="G173" s="8">
        <f>F173/E173</f>
        <v/>
      </c>
    </row>
    <row r="174" ht="20" customHeight="1">
      <c r="A174" s="5" t="n">
        <v>170</v>
      </c>
      <c r="B174" s="5" t="inlineStr">
        <is>
          <t>8481******50</t>
        </is>
      </c>
      <c r="C174" s="5" t="inlineStr">
        <is>
          <t>已完成</t>
        </is>
      </c>
      <c r="D174" s="5" t="inlineStr">
        <is>
          <t>2026-05-20 21:56:06</t>
        </is>
      </c>
      <c r="E174" s="6" t="n">
        <v>1</v>
      </c>
      <c r="F174" s="7" t="n">
        <v>62</v>
      </c>
      <c r="G174" s="8">
        <f>F174/E174</f>
        <v/>
      </c>
    </row>
    <row r="175" ht="20" customHeight="1">
      <c r="A175" s="5" t="n">
        <v>171</v>
      </c>
      <c r="B175" s="5" t="inlineStr">
        <is>
          <t>8481******89</t>
        </is>
      </c>
      <c r="C175" s="5" t="inlineStr">
        <is>
          <t>已完成</t>
        </is>
      </c>
      <c r="D175" s="5" t="inlineStr">
        <is>
          <t>2026-05-20 22:27:07</t>
        </is>
      </c>
      <c r="E175" s="6" t="n">
        <v>1</v>
      </c>
      <c r="F175" s="7" t="n">
        <v>62</v>
      </c>
      <c r="G175" s="8">
        <f>F175/E175</f>
        <v/>
      </c>
    </row>
    <row r="176" ht="20" customHeight="1">
      <c r="A176" s="5" t="n">
        <v>172</v>
      </c>
      <c r="B176" s="5" t="inlineStr">
        <is>
          <t>8481******44</t>
        </is>
      </c>
      <c r="C176" s="5" t="inlineStr">
        <is>
          <t>已完成</t>
        </is>
      </c>
      <c r="D176" s="5" t="inlineStr">
        <is>
          <t>2026-05-20 22:35:16</t>
        </is>
      </c>
      <c r="E176" s="6" t="n">
        <v>2</v>
      </c>
      <c r="F176" s="7" t="n">
        <v>124</v>
      </c>
      <c r="G176" s="8">
        <f>F176/E176</f>
        <v/>
      </c>
    </row>
    <row r="177" ht="20" customHeight="1">
      <c r="A177" s="5" t="n">
        <v>173</v>
      </c>
      <c r="B177" s="5" t="inlineStr">
        <is>
          <t>8481******00</t>
        </is>
      </c>
      <c r="C177" s="5" t="inlineStr">
        <is>
          <t>已完成</t>
        </is>
      </c>
      <c r="D177" s="5" t="inlineStr">
        <is>
          <t>2026-05-20 23:10:08</t>
        </is>
      </c>
      <c r="E177" s="6" t="n">
        <v>2</v>
      </c>
      <c r="F177" s="7" t="n">
        <v>124</v>
      </c>
      <c r="G177" s="8">
        <f>F177/E177</f>
        <v/>
      </c>
    </row>
    <row r="178" ht="20" customHeight="1">
      <c r="A178" s="5" t="n">
        <v>174</v>
      </c>
      <c r="B178" s="5" t="inlineStr">
        <is>
          <t>8481******29</t>
        </is>
      </c>
      <c r="C178" s="5" t="inlineStr">
        <is>
          <t>已完成</t>
        </is>
      </c>
      <c r="D178" s="5" t="inlineStr">
        <is>
          <t>2026-05-21 00:04:02</t>
        </is>
      </c>
      <c r="E178" s="6" t="n">
        <v>20</v>
      </c>
      <c r="F178" s="7" t="n">
        <v>1240</v>
      </c>
      <c r="G178" s="8">
        <f>F178/E178</f>
        <v/>
      </c>
    </row>
    <row r="179" ht="20" customHeight="1">
      <c r="A179" s="5" t="n">
        <v>175</v>
      </c>
      <c r="B179" s="5" t="inlineStr">
        <is>
          <t>8481******61</t>
        </is>
      </c>
      <c r="C179" s="5" t="inlineStr">
        <is>
          <t>已完成</t>
        </is>
      </c>
      <c r="D179" s="5" t="inlineStr">
        <is>
          <t>2026-05-21 00:24:30</t>
        </is>
      </c>
      <c r="E179" s="6" t="n">
        <v>3</v>
      </c>
      <c r="F179" s="7" t="n">
        <v>186</v>
      </c>
      <c r="G179" s="8">
        <f>F179/E179</f>
        <v/>
      </c>
    </row>
    <row r="180" ht="20" customHeight="1">
      <c r="A180" s="5" t="n">
        <v>176</v>
      </c>
      <c r="B180" s="5" t="inlineStr">
        <is>
          <t>8481******76</t>
        </is>
      </c>
      <c r="C180" s="5" t="inlineStr">
        <is>
          <t>已完成</t>
        </is>
      </c>
      <c r="D180" s="5" t="inlineStr">
        <is>
          <t>2026-05-21 00:57:53</t>
        </is>
      </c>
      <c r="E180" s="6" t="n">
        <v>5</v>
      </c>
      <c r="F180" s="7" t="n">
        <v>310</v>
      </c>
      <c r="G180" s="8">
        <f>F180/E180</f>
        <v/>
      </c>
    </row>
    <row r="181" ht="20" customHeight="1">
      <c r="A181" s="5" t="n">
        <v>177</v>
      </c>
      <c r="B181" s="5" t="inlineStr">
        <is>
          <t>8481******50</t>
        </is>
      </c>
      <c r="C181" s="5" t="inlineStr">
        <is>
          <t>已完成</t>
        </is>
      </c>
      <c r="D181" s="5" t="inlineStr">
        <is>
          <t>2026-05-21 02:27:17</t>
        </is>
      </c>
      <c r="E181" s="6" t="n">
        <v>3</v>
      </c>
      <c r="F181" s="7" t="n">
        <v>186</v>
      </c>
      <c r="G181" s="8">
        <f>F181/E181</f>
        <v/>
      </c>
    </row>
    <row r="182" ht="20" customHeight="1">
      <c r="A182" s="5" t="n">
        <v>178</v>
      </c>
      <c r="B182" s="5" t="inlineStr">
        <is>
          <t>8481******08</t>
        </is>
      </c>
      <c r="C182" s="5" t="inlineStr">
        <is>
          <t>已完成</t>
        </is>
      </c>
      <c r="D182" s="5" t="inlineStr">
        <is>
          <t>2026-05-21 07:43:02</t>
        </is>
      </c>
      <c r="E182" s="6" t="n">
        <v>3</v>
      </c>
      <c r="F182" s="7" t="n">
        <v>186</v>
      </c>
      <c r="G182" s="8">
        <f>F182/E182</f>
        <v/>
      </c>
    </row>
    <row r="183" ht="20" customHeight="1">
      <c r="A183" s="5" t="n">
        <v>179</v>
      </c>
      <c r="B183" s="5" t="inlineStr">
        <is>
          <t>8481******92</t>
        </is>
      </c>
      <c r="C183" s="5" t="inlineStr">
        <is>
          <t>已完成</t>
        </is>
      </c>
      <c r="D183" s="5" t="inlineStr">
        <is>
          <t>2026-05-21 09:25:21</t>
        </is>
      </c>
      <c r="E183" s="6" t="n">
        <v>50</v>
      </c>
      <c r="F183" s="7" t="n">
        <v>3100</v>
      </c>
      <c r="G183" s="8">
        <f>F183/E183</f>
        <v/>
      </c>
    </row>
    <row r="184" ht="20" customHeight="1">
      <c r="A184" s="5" t="n">
        <v>180</v>
      </c>
      <c r="B184" s="5" t="inlineStr">
        <is>
          <t>8481******11</t>
        </is>
      </c>
      <c r="C184" s="5" t="inlineStr">
        <is>
          <t>已完成</t>
        </is>
      </c>
      <c r="D184" s="5" t="inlineStr">
        <is>
          <t>2026-05-21 09:56:08</t>
        </is>
      </c>
      <c r="E184" s="6" t="n">
        <v>50</v>
      </c>
      <c r="F184" s="7" t="n">
        <v>3100</v>
      </c>
      <c r="G184" s="8">
        <f>F184/E184</f>
        <v/>
      </c>
    </row>
    <row r="185" ht="20" customHeight="1">
      <c r="A185" s="5" t="n">
        <v>181</v>
      </c>
      <c r="B185" s="5" t="inlineStr">
        <is>
          <t>8481******37</t>
        </is>
      </c>
      <c r="C185" s="5" t="inlineStr">
        <is>
          <t>已完成</t>
        </is>
      </c>
      <c r="D185" s="5" t="inlineStr">
        <is>
          <t>2026-05-21 11:15:55</t>
        </is>
      </c>
      <c r="E185" s="6" t="n">
        <v>3</v>
      </c>
      <c r="F185" s="7" t="n">
        <v>186</v>
      </c>
      <c r="G185" s="8">
        <f>F185/E185</f>
        <v/>
      </c>
    </row>
    <row r="186" ht="20" customHeight="1">
      <c r="A186" s="5" t="n">
        <v>182</v>
      </c>
      <c r="B186" s="5" t="inlineStr">
        <is>
          <t>8481******22</t>
        </is>
      </c>
      <c r="C186" s="5" t="inlineStr">
        <is>
          <t>已完成</t>
        </is>
      </c>
      <c r="D186" s="5" t="inlineStr">
        <is>
          <t>2026-05-21 11:26:40</t>
        </is>
      </c>
      <c r="E186" s="6" t="n">
        <v>3</v>
      </c>
      <c r="F186" s="7" t="n">
        <v>186</v>
      </c>
      <c r="G186" s="8">
        <f>F186/E186</f>
        <v/>
      </c>
    </row>
    <row r="187" ht="20" customHeight="1">
      <c r="A187" s="5" t="n">
        <v>183</v>
      </c>
      <c r="B187" s="5" t="inlineStr">
        <is>
          <t>8481******61</t>
        </is>
      </c>
      <c r="C187" s="5" t="inlineStr">
        <is>
          <t>已完成</t>
        </is>
      </c>
      <c r="D187" s="5" t="inlineStr">
        <is>
          <t>2026-05-21 11:30:25</t>
        </is>
      </c>
      <c r="E187" s="6" t="n">
        <v>3</v>
      </c>
      <c r="F187" s="7" t="n">
        <v>186</v>
      </c>
      <c r="G187" s="8">
        <f>F187/E187</f>
        <v/>
      </c>
    </row>
    <row r="188" ht="20" customHeight="1">
      <c r="A188" s="5" t="n">
        <v>184</v>
      </c>
      <c r="B188" s="5" t="inlineStr">
        <is>
          <t>8481******47</t>
        </is>
      </c>
      <c r="C188" s="5" t="inlineStr">
        <is>
          <t>已完成</t>
        </is>
      </c>
      <c r="D188" s="5" t="inlineStr">
        <is>
          <t>2026-05-21 11:47:57</t>
        </is>
      </c>
      <c r="E188" s="6" t="n">
        <v>20</v>
      </c>
      <c r="F188" s="7" t="n">
        <v>1240</v>
      </c>
      <c r="G188" s="8">
        <f>F188/E188</f>
        <v/>
      </c>
    </row>
    <row r="189" ht="20" customHeight="1">
      <c r="A189" s="5" t="n">
        <v>185</v>
      </c>
      <c r="B189" s="5" t="inlineStr">
        <is>
          <t>8481******21</t>
        </is>
      </c>
      <c r="C189" s="5" t="inlineStr">
        <is>
          <t>已完成</t>
        </is>
      </c>
      <c r="D189" s="5" t="inlineStr">
        <is>
          <t>2026-05-21 11:57:08</t>
        </is>
      </c>
      <c r="E189" s="6" t="n">
        <v>30</v>
      </c>
      <c r="F189" s="7" t="n">
        <v>1860</v>
      </c>
      <c r="G189" s="8">
        <f>F189/E189</f>
        <v/>
      </c>
    </row>
    <row r="190" ht="20" customHeight="1">
      <c r="A190" s="5" t="n">
        <v>186</v>
      </c>
      <c r="B190" s="5" t="inlineStr">
        <is>
          <t>8481******16</t>
        </is>
      </c>
      <c r="C190" s="5" t="inlineStr">
        <is>
          <t>已完成</t>
        </is>
      </c>
      <c r="D190" s="5" t="inlineStr">
        <is>
          <t>2026-05-21 12:07:25</t>
        </is>
      </c>
      <c r="E190" s="6" t="n">
        <v>1</v>
      </c>
      <c r="F190" s="7" t="n">
        <v>62</v>
      </c>
      <c r="G190" s="8">
        <f>F190/E190</f>
        <v/>
      </c>
    </row>
    <row r="191" ht="20" customHeight="1">
      <c r="A191" s="5" t="n">
        <v>187</v>
      </c>
      <c r="B191" s="5" t="inlineStr">
        <is>
          <t>8481******29</t>
        </is>
      </c>
      <c r="C191" s="5" t="inlineStr">
        <is>
          <t>已完成</t>
        </is>
      </c>
      <c r="D191" s="5" t="inlineStr">
        <is>
          <t>2026-05-21 12:13:38</t>
        </is>
      </c>
      <c r="E191" s="6" t="n">
        <v>3</v>
      </c>
      <c r="F191" s="7" t="n">
        <v>186</v>
      </c>
      <c r="G191" s="8">
        <f>F191/E191</f>
        <v/>
      </c>
    </row>
    <row r="192" ht="20" customHeight="1">
      <c r="A192" s="5" t="n">
        <v>188</v>
      </c>
      <c r="B192" s="5" t="inlineStr">
        <is>
          <t>8481******82</t>
        </is>
      </c>
      <c r="C192" s="5" t="inlineStr">
        <is>
          <t>已完成</t>
        </is>
      </c>
      <c r="D192" s="5" t="inlineStr">
        <is>
          <t>2026-05-21 12:19:35</t>
        </is>
      </c>
      <c r="E192" s="6" t="n">
        <v>3</v>
      </c>
      <c r="F192" s="7" t="n">
        <v>186</v>
      </c>
      <c r="G192" s="8">
        <f>F192/E192</f>
        <v/>
      </c>
    </row>
    <row r="193" ht="20" customHeight="1">
      <c r="A193" s="5" t="n">
        <v>189</v>
      </c>
      <c r="B193" s="5" t="inlineStr">
        <is>
          <t>8481******68</t>
        </is>
      </c>
      <c r="C193" s="5" t="inlineStr">
        <is>
          <t>已完成</t>
        </is>
      </c>
      <c r="D193" s="5" t="inlineStr">
        <is>
          <t>2026-05-21 12:19:41</t>
        </is>
      </c>
      <c r="E193" s="6" t="n">
        <v>3</v>
      </c>
      <c r="F193" s="7" t="n">
        <v>186</v>
      </c>
      <c r="G193" s="8">
        <f>F193/E193</f>
        <v/>
      </c>
    </row>
    <row r="194" ht="20" customHeight="1">
      <c r="A194" s="5" t="n">
        <v>190</v>
      </c>
      <c r="B194" s="5" t="inlineStr">
        <is>
          <t>8481******02</t>
        </is>
      </c>
      <c r="C194" s="5" t="inlineStr">
        <is>
          <t>已完成</t>
        </is>
      </c>
      <c r="D194" s="5" t="inlineStr">
        <is>
          <t>2026-05-21 12:20:24</t>
        </is>
      </c>
      <c r="E194" s="6" t="n">
        <v>3</v>
      </c>
      <c r="F194" s="7" t="n">
        <v>186</v>
      </c>
      <c r="G194" s="8">
        <f>F194/E194</f>
        <v/>
      </c>
    </row>
    <row r="195" ht="20" customHeight="1">
      <c r="A195" s="5" t="n">
        <v>191</v>
      </c>
      <c r="B195" s="5" t="inlineStr">
        <is>
          <t>8481******49</t>
        </is>
      </c>
      <c r="C195" s="5" t="inlineStr">
        <is>
          <t>已完成</t>
        </is>
      </c>
      <c r="D195" s="5" t="inlineStr">
        <is>
          <t>2026-05-21 12:20:38</t>
        </is>
      </c>
      <c r="E195" s="6" t="n">
        <v>1</v>
      </c>
      <c r="F195" s="7" t="n">
        <v>62</v>
      </c>
      <c r="G195" s="8">
        <f>F195/E195</f>
        <v/>
      </c>
    </row>
    <row r="196" ht="20" customHeight="1">
      <c r="A196" s="5" t="n">
        <v>192</v>
      </c>
      <c r="B196" s="5" t="inlineStr">
        <is>
          <t>8481******82</t>
        </is>
      </c>
      <c r="C196" s="5" t="inlineStr">
        <is>
          <t>已完成</t>
        </is>
      </c>
      <c r="D196" s="5" t="inlineStr">
        <is>
          <t>2026-05-21 12:29:56</t>
        </is>
      </c>
      <c r="E196" s="6" t="n">
        <v>2</v>
      </c>
      <c r="F196" s="7" t="n">
        <v>124</v>
      </c>
      <c r="G196" s="8">
        <f>F196/E196</f>
        <v/>
      </c>
    </row>
    <row r="197" ht="20" customHeight="1">
      <c r="A197" s="5" t="n">
        <v>193</v>
      </c>
      <c r="B197" s="5" t="inlineStr">
        <is>
          <t>8481******85</t>
        </is>
      </c>
      <c r="C197" s="5" t="inlineStr">
        <is>
          <t>已完成</t>
        </is>
      </c>
      <c r="D197" s="5" t="inlineStr">
        <is>
          <t>2026-05-21 12:33:12</t>
        </is>
      </c>
      <c r="E197" s="6" t="n">
        <v>3</v>
      </c>
      <c r="F197" s="7" t="n">
        <v>186</v>
      </c>
      <c r="G197" s="8">
        <f>F197/E197</f>
        <v/>
      </c>
    </row>
    <row r="198" ht="20" customHeight="1">
      <c r="A198" s="5" t="n">
        <v>194</v>
      </c>
      <c r="B198" s="5" t="inlineStr">
        <is>
          <t>8481******44</t>
        </is>
      </c>
      <c r="C198" s="5" t="inlineStr">
        <is>
          <t>已完成</t>
        </is>
      </c>
      <c r="D198" s="5" t="inlineStr">
        <is>
          <t>2026-05-21 13:05:51</t>
        </is>
      </c>
      <c r="E198" s="6" t="n">
        <v>1</v>
      </c>
      <c r="F198" s="7" t="n">
        <v>62</v>
      </c>
      <c r="G198" s="8">
        <f>F198/E198</f>
        <v/>
      </c>
    </row>
    <row r="199" ht="20" customHeight="1">
      <c r="A199" s="5" t="n">
        <v>195</v>
      </c>
      <c r="B199" s="5" t="inlineStr">
        <is>
          <t>8481******62</t>
        </is>
      </c>
      <c r="C199" s="5" t="inlineStr">
        <is>
          <t>已完成</t>
        </is>
      </c>
      <c r="D199" s="5" t="inlineStr">
        <is>
          <t>2026-05-21 13:13:30</t>
        </is>
      </c>
      <c r="E199" s="6" t="n">
        <v>3</v>
      </c>
      <c r="F199" s="7" t="n">
        <v>186</v>
      </c>
      <c r="G199" s="8">
        <f>F199/E199</f>
        <v/>
      </c>
    </row>
    <row r="200" ht="20" customHeight="1">
      <c r="A200" s="5" t="n">
        <v>196</v>
      </c>
      <c r="B200" s="5" t="inlineStr">
        <is>
          <t>8481******51</t>
        </is>
      </c>
      <c r="C200" s="5" t="inlineStr">
        <is>
          <t>已完成</t>
        </is>
      </c>
      <c r="D200" s="5" t="inlineStr">
        <is>
          <t>2026-05-21 13:49:50</t>
        </is>
      </c>
      <c r="E200" s="6" t="n">
        <v>3</v>
      </c>
      <c r="F200" s="7" t="n">
        <v>186</v>
      </c>
      <c r="G200" s="8">
        <f>F200/E200</f>
        <v/>
      </c>
    </row>
    <row r="201" ht="20" customHeight="1">
      <c r="A201" s="5" t="n">
        <v>197</v>
      </c>
      <c r="B201" s="5" t="inlineStr">
        <is>
          <t>8481******68</t>
        </is>
      </c>
      <c r="C201" s="5" t="inlineStr">
        <is>
          <t>已完成</t>
        </is>
      </c>
      <c r="D201" s="5" t="inlineStr">
        <is>
          <t>2026-05-21 13:51:26</t>
        </is>
      </c>
      <c r="E201" s="6" t="n">
        <v>3</v>
      </c>
      <c r="F201" s="7" t="n">
        <v>186</v>
      </c>
      <c r="G201" s="8">
        <f>F201/E201</f>
        <v/>
      </c>
    </row>
    <row r="202" ht="20" customHeight="1">
      <c r="A202" s="5" t="n">
        <v>198</v>
      </c>
      <c r="B202" s="5" t="inlineStr">
        <is>
          <t>8481******75</t>
        </is>
      </c>
      <c r="C202" s="5" t="inlineStr">
        <is>
          <t>已完成</t>
        </is>
      </c>
      <c r="D202" s="5" t="inlineStr">
        <is>
          <t>2026-05-21 13:56:08</t>
        </is>
      </c>
      <c r="E202" s="6" t="n">
        <v>3</v>
      </c>
      <c r="F202" s="7" t="n">
        <v>186</v>
      </c>
      <c r="G202" s="8">
        <f>F202/E202</f>
        <v/>
      </c>
    </row>
    <row r="203" ht="20" customHeight="1">
      <c r="A203" s="5" t="n">
        <v>199</v>
      </c>
      <c r="B203" s="5" t="inlineStr">
        <is>
          <t>8481******94</t>
        </is>
      </c>
      <c r="C203" s="5" t="inlineStr">
        <is>
          <t>已完成</t>
        </is>
      </c>
      <c r="D203" s="5" t="inlineStr">
        <is>
          <t>2026-05-21 14:21:58</t>
        </is>
      </c>
      <c r="E203" s="6" t="n">
        <v>1</v>
      </c>
      <c r="F203" s="7" t="n">
        <v>62</v>
      </c>
      <c r="G203" s="8">
        <f>F203/E203</f>
        <v/>
      </c>
    </row>
    <row r="204" ht="20" customHeight="1">
      <c r="A204" s="5" t="n">
        <v>200</v>
      </c>
      <c r="B204" s="5" t="inlineStr">
        <is>
          <t>8481******39</t>
        </is>
      </c>
      <c r="C204" s="5" t="inlineStr">
        <is>
          <t>已完成</t>
        </is>
      </c>
      <c r="D204" s="5" t="inlineStr">
        <is>
          <t>2026-05-21 14:30:17</t>
        </is>
      </c>
      <c r="E204" s="6" t="n">
        <v>1</v>
      </c>
      <c r="F204" s="7" t="n">
        <v>62</v>
      </c>
      <c r="G204" s="8">
        <f>F204/E204</f>
        <v/>
      </c>
    </row>
    <row r="205" ht="20" customHeight="1">
      <c r="A205" s="5" t="n">
        <v>201</v>
      </c>
      <c r="B205" s="5" t="inlineStr">
        <is>
          <t>8481******23</t>
        </is>
      </c>
      <c r="C205" s="5" t="inlineStr">
        <is>
          <t>已完成</t>
        </is>
      </c>
      <c r="D205" s="5" t="inlineStr">
        <is>
          <t>2026-05-21 14:50:50</t>
        </is>
      </c>
      <c r="E205" s="6" t="n">
        <v>3</v>
      </c>
      <c r="F205" s="7" t="n">
        <v>186</v>
      </c>
      <c r="G205" s="8">
        <f>F205/E205</f>
        <v/>
      </c>
    </row>
    <row r="206" ht="20" customHeight="1">
      <c r="A206" s="5" t="n">
        <v>202</v>
      </c>
      <c r="B206" s="5" t="inlineStr">
        <is>
          <t>8481******10</t>
        </is>
      </c>
      <c r="C206" s="5" t="inlineStr">
        <is>
          <t>已完成</t>
        </is>
      </c>
      <c r="D206" s="5" t="inlineStr">
        <is>
          <t>2026-05-21 15:28:01</t>
        </is>
      </c>
      <c r="E206" s="6" t="n">
        <v>3</v>
      </c>
      <c r="F206" s="7" t="n">
        <v>186</v>
      </c>
      <c r="G206" s="8">
        <f>F206/E206</f>
        <v/>
      </c>
    </row>
    <row r="207" ht="20" customHeight="1">
      <c r="A207" s="5" t="n">
        <v>203</v>
      </c>
      <c r="B207" s="5" t="inlineStr">
        <is>
          <t>8481******32</t>
        </is>
      </c>
      <c r="C207" s="5" t="inlineStr">
        <is>
          <t>已完成</t>
        </is>
      </c>
      <c r="D207" s="5" t="inlineStr">
        <is>
          <t>2026-05-21 15:42:27</t>
        </is>
      </c>
      <c r="E207" s="6" t="n">
        <v>3</v>
      </c>
      <c r="F207" s="7" t="n">
        <v>186</v>
      </c>
      <c r="G207" s="8">
        <f>F207/E207</f>
        <v/>
      </c>
    </row>
    <row r="208" ht="20" customHeight="1">
      <c r="A208" s="5" t="n">
        <v>204</v>
      </c>
      <c r="B208" s="5" t="inlineStr">
        <is>
          <t>8481******80</t>
        </is>
      </c>
      <c r="C208" s="5" t="inlineStr">
        <is>
          <t>已完成</t>
        </is>
      </c>
      <c r="D208" s="5" t="inlineStr">
        <is>
          <t>2026-05-21 16:43:27</t>
        </is>
      </c>
      <c r="E208" s="6" t="n">
        <v>3</v>
      </c>
      <c r="F208" s="7" t="n">
        <v>186</v>
      </c>
      <c r="G208" s="8">
        <f>F208/E208</f>
        <v/>
      </c>
    </row>
    <row r="209" ht="20" customHeight="1">
      <c r="A209" s="5" t="n">
        <v>205</v>
      </c>
      <c r="B209" s="5" t="inlineStr">
        <is>
          <t>8481******79</t>
        </is>
      </c>
      <c r="C209" s="5" t="inlineStr">
        <is>
          <t>已完成</t>
        </is>
      </c>
      <c r="D209" s="5" t="inlineStr">
        <is>
          <t>2026-05-21 17:27:00</t>
        </is>
      </c>
      <c r="E209" s="6" t="n">
        <v>1</v>
      </c>
      <c r="F209" s="7" t="n">
        <v>62</v>
      </c>
      <c r="G209" s="8">
        <f>F209/E209</f>
        <v/>
      </c>
    </row>
    <row r="210" ht="20" customHeight="1">
      <c r="A210" s="5" t="n">
        <v>206</v>
      </c>
      <c r="B210" s="5" t="inlineStr">
        <is>
          <t>8481******64</t>
        </is>
      </c>
      <c r="C210" s="5" t="inlineStr">
        <is>
          <t>已完成</t>
        </is>
      </c>
      <c r="D210" s="5" t="inlineStr">
        <is>
          <t>2026-05-21 17:31:20</t>
        </is>
      </c>
      <c r="E210" s="6" t="n">
        <v>1</v>
      </c>
      <c r="F210" s="7" t="n">
        <v>62</v>
      </c>
      <c r="G210" s="8">
        <f>F210/E210</f>
        <v/>
      </c>
    </row>
    <row r="211" ht="20" customHeight="1">
      <c r="A211" s="5" t="n">
        <v>207</v>
      </c>
      <c r="B211" s="5" t="inlineStr">
        <is>
          <t>8481******73</t>
        </is>
      </c>
      <c r="C211" s="5" t="inlineStr">
        <is>
          <t>已完成</t>
        </is>
      </c>
      <c r="D211" s="5" t="inlineStr">
        <is>
          <t>2026-05-21 18:00:56</t>
        </is>
      </c>
      <c r="E211" s="6" t="n">
        <v>3</v>
      </c>
      <c r="F211" s="7" t="n">
        <v>186</v>
      </c>
      <c r="G211" s="8">
        <f>F211/E211</f>
        <v/>
      </c>
    </row>
    <row r="212" ht="20" customHeight="1">
      <c r="A212" s="5" t="n">
        <v>208</v>
      </c>
      <c r="B212" s="5" t="inlineStr">
        <is>
          <t>8481******37</t>
        </is>
      </c>
      <c r="C212" s="5" t="inlineStr">
        <is>
          <t>已完成</t>
        </is>
      </c>
      <c r="D212" s="5" t="inlineStr">
        <is>
          <t>2026-05-21 18:03:35</t>
        </is>
      </c>
      <c r="E212" s="6" t="n">
        <v>21</v>
      </c>
      <c r="F212" s="7" t="n">
        <v>1302</v>
      </c>
      <c r="G212" s="8">
        <f>F212/E212</f>
        <v/>
      </c>
    </row>
    <row r="213" ht="20" customHeight="1">
      <c r="A213" s="5" t="n">
        <v>209</v>
      </c>
      <c r="B213" s="5" t="inlineStr">
        <is>
          <t>8481******19</t>
        </is>
      </c>
      <c r="C213" s="5" t="inlineStr">
        <is>
          <t>已完成</t>
        </is>
      </c>
      <c r="D213" s="5" t="inlineStr">
        <is>
          <t>2026-05-21 18:06:50</t>
        </is>
      </c>
      <c r="E213" s="6" t="n">
        <v>1</v>
      </c>
      <c r="F213" s="7" t="n">
        <v>62</v>
      </c>
      <c r="G213" s="8">
        <f>F213/E213</f>
        <v/>
      </c>
    </row>
    <row r="214" ht="20" customHeight="1">
      <c r="A214" s="5" t="n">
        <v>210</v>
      </c>
      <c r="B214" s="5" t="inlineStr">
        <is>
          <t>8481******52</t>
        </is>
      </c>
      <c r="C214" s="5" t="inlineStr">
        <is>
          <t>已完成</t>
        </is>
      </c>
      <c r="D214" s="5" t="inlineStr">
        <is>
          <t>2026-05-21 18:55:03</t>
        </is>
      </c>
      <c r="E214" s="6" t="n">
        <v>3</v>
      </c>
      <c r="F214" s="7" t="n">
        <v>186</v>
      </c>
      <c r="G214" s="8">
        <f>F214/E214</f>
        <v/>
      </c>
    </row>
    <row r="215" ht="20" customHeight="1">
      <c r="A215" s="5" t="n">
        <v>211</v>
      </c>
      <c r="B215" s="5" t="inlineStr">
        <is>
          <t>8481******76</t>
        </is>
      </c>
      <c r="C215" s="5" t="inlineStr">
        <is>
          <t>已完成</t>
        </is>
      </c>
      <c r="D215" s="5" t="inlineStr">
        <is>
          <t>2026-05-21 19:28:24</t>
        </is>
      </c>
      <c r="E215" s="6" t="n">
        <v>1</v>
      </c>
      <c r="F215" s="7" t="n">
        <v>62</v>
      </c>
      <c r="G215" s="8">
        <f>F215/E215</f>
        <v/>
      </c>
    </row>
    <row r="216" ht="20" customHeight="1">
      <c r="A216" s="5" t="n">
        <v>212</v>
      </c>
      <c r="B216" s="5" t="inlineStr">
        <is>
          <t>8481******92</t>
        </is>
      </c>
      <c r="C216" s="5" t="inlineStr">
        <is>
          <t>已完成</t>
        </is>
      </c>
      <c r="D216" s="5" t="inlineStr">
        <is>
          <t>2026-05-21 19:31:23</t>
        </is>
      </c>
      <c r="E216" s="6" t="n">
        <v>3</v>
      </c>
      <c r="F216" s="7" t="n">
        <v>186</v>
      </c>
      <c r="G216" s="8">
        <f>F216/E216</f>
        <v/>
      </c>
    </row>
    <row r="217" ht="20" customHeight="1">
      <c r="A217" s="5" t="n">
        <v>213</v>
      </c>
      <c r="B217" s="5" t="inlineStr">
        <is>
          <t>8481******49</t>
        </is>
      </c>
      <c r="C217" s="5" t="inlineStr">
        <is>
          <t>已完成</t>
        </is>
      </c>
      <c r="D217" s="5" t="inlineStr">
        <is>
          <t>2026-05-21 19:52:32</t>
        </is>
      </c>
      <c r="E217" s="6" t="n">
        <v>10</v>
      </c>
      <c r="F217" s="7" t="n">
        <v>620</v>
      </c>
      <c r="G217" s="8">
        <f>F217/E217</f>
        <v/>
      </c>
    </row>
    <row r="218" ht="20" customHeight="1">
      <c r="A218" s="5" t="n">
        <v>214</v>
      </c>
      <c r="B218" s="5" t="inlineStr">
        <is>
          <t>8481******75</t>
        </is>
      </c>
      <c r="C218" s="5" t="inlineStr">
        <is>
          <t>已完成</t>
        </is>
      </c>
      <c r="D218" s="5" t="inlineStr">
        <is>
          <t>2026-05-21 20:07:01</t>
        </is>
      </c>
      <c r="E218" s="6" t="n">
        <v>3</v>
      </c>
      <c r="F218" s="7" t="n">
        <v>186</v>
      </c>
      <c r="G218" s="8">
        <f>F218/E218</f>
        <v/>
      </c>
    </row>
    <row r="219" ht="20" customHeight="1">
      <c r="A219" s="5" t="n">
        <v>215</v>
      </c>
      <c r="B219" s="5" t="inlineStr">
        <is>
          <t>8481******72</t>
        </is>
      </c>
      <c r="C219" s="5" t="inlineStr">
        <is>
          <t>已完成</t>
        </is>
      </c>
      <c r="D219" s="5" t="inlineStr">
        <is>
          <t>2026-05-21 20:23:33</t>
        </is>
      </c>
      <c r="E219" s="6" t="n">
        <v>1</v>
      </c>
      <c r="F219" s="7" t="n">
        <v>62</v>
      </c>
      <c r="G219" s="8">
        <f>F219/E219</f>
        <v/>
      </c>
    </row>
    <row r="220" ht="20" customHeight="1">
      <c r="A220" s="5" t="n">
        <v>216</v>
      </c>
      <c r="B220" s="5" t="inlineStr">
        <is>
          <t>8481******52</t>
        </is>
      </c>
      <c r="C220" s="5" t="inlineStr">
        <is>
          <t>已完成</t>
        </is>
      </c>
      <c r="D220" s="5" t="inlineStr">
        <is>
          <t>2026-05-21 21:27:57</t>
        </is>
      </c>
      <c r="E220" s="6" t="n">
        <v>5</v>
      </c>
      <c r="F220" s="7" t="n">
        <v>310</v>
      </c>
      <c r="G220" s="8">
        <f>F220/E220</f>
        <v/>
      </c>
    </row>
    <row r="221" ht="20" customHeight="1">
      <c r="A221" s="5" t="n">
        <v>217</v>
      </c>
      <c r="B221" s="5" t="inlineStr">
        <is>
          <t>8481******54</t>
        </is>
      </c>
      <c r="C221" s="5" t="inlineStr">
        <is>
          <t>已完成</t>
        </is>
      </c>
      <c r="D221" s="5" t="inlineStr">
        <is>
          <t>2026-05-21 21:40:22</t>
        </is>
      </c>
      <c r="E221" s="6" t="n">
        <v>3</v>
      </c>
      <c r="F221" s="7" t="n">
        <v>186</v>
      </c>
      <c r="G221" s="8">
        <f>F221/E221</f>
        <v/>
      </c>
    </row>
    <row r="222" ht="20" customHeight="1">
      <c r="A222" s="5" t="n">
        <v>218</v>
      </c>
      <c r="B222" s="5" t="inlineStr">
        <is>
          <t>8481******60</t>
        </is>
      </c>
      <c r="C222" s="5" t="inlineStr">
        <is>
          <t>已完成</t>
        </is>
      </c>
      <c r="D222" s="5" t="inlineStr">
        <is>
          <t>2026-05-21 22:19:36</t>
        </is>
      </c>
      <c r="E222" s="6" t="n">
        <v>1</v>
      </c>
      <c r="F222" s="7" t="n">
        <v>62</v>
      </c>
      <c r="G222" s="8">
        <f>F222/E222</f>
        <v/>
      </c>
    </row>
    <row r="223" ht="20" customHeight="1">
      <c r="A223" s="5" t="n">
        <v>219</v>
      </c>
      <c r="B223" s="5" t="inlineStr">
        <is>
          <t>8481******43</t>
        </is>
      </c>
      <c r="C223" s="5" t="inlineStr">
        <is>
          <t>已完成</t>
        </is>
      </c>
      <c r="D223" s="5" t="inlineStr">
        <is>
          <t>2026-05-21 23:28:55</t>
        </is>
      </c>
      <c r="E223" s="6" t="n">
        <v>3</v>
      </c>
      <c r="F223" s="7" t="n">
        <v>186</v>
      </c>
      <c r="G223" s="8">
        <f>F223/E223</f>
        <v/>
      </c>
    </row>
    <row r="224" ht="20" customHeight="1">
      <c r="A224" s="5" t="n">
        <v>220</v>
      </c>
      <c r="B224" s="5" t="inlineStr">
        <is>
          <t>8481******15</t>
        </is>
      </c>
      <c r="C224" s="5" t="inlineStr">
        <is>
          <t>已完成</t>
        </is>
      </c>
      <c r="D224" s="5" t="inlineStr">
        <is>
          <t>2026-05-21 23:40:21</t>
        </is>
      </c>
      <c r="E224" s="6" t="n">
        <v>3</v>
      </c>
      <c r="F224" s="7" t="n">
        <v>186</v>
      </c>
      <c r="G224" s="8">
        <f>F224/E224</f>
        <v/>
      </c>
    </row>
    <row r="225" ht="20" customHeight="1">
      <c r="A225" s="5" t="n">
        <v>221</v>
      </c>
      <c r="B225" s="5" t="inlineStr">
        <is>
          <t>8481******48</t>
        </is>
      </c>
      <c r="C225" s="5" t="inlineStr">
        <is>
          <t>已完成</t>
        </is>
      </c>
      <c r="D225" s="5" t="inlineStr">
        <is>
          <t>2026-05-22 00:20:12</t>
        </is>
      </c>
      <c r="E225" s="6" t="n">
        <v>3</v>
      </c>
      <c r="F225" s="7" t="n">
        <v>186</v>
      </c>
      <c r="G225" s="8">
        <f>F225/E225</f>
        <v/>
      </c>
    </row>
    <row r="226" ht="20" customHeight="1">
      <c r="A226" s="5" t="n">
        <v>222</v>
      </c>
      <c r="B226" s="5" t="inlineStr">
        <is>
          <t>8481******36</t>
        </is>
      </c>
      <c r="C226" s="5" t="inlineStr">
        <is>
          <t>已完成</t>
        </is>
      </c>
      <c r="D226" s="5" t="inlineStr">
        <is>
          <t>2026-05-22 01:52:02</t>
        </is>
      </c>
      <c r="E226" s="6" t="n">
        <v>10</v>
      </c>
      <c r="F226" s="7" t="n">
        <v>620</v>
      </c>
      <c r="G226" s="8">
        <f>F226/E226</f>
        <v/>
      </c>
    </row>
    <row r="227" ht="20" customHeight="1">
      <c r="A227" s="5" t="n">
        <v>223</v>
      </c>
      <c r="B227" s="5" t="inlineStr">
        <is>
          <t>8481******54</t>
        </is>
      </c>
      <c r="C227" s="5" t="inlineStr">
        <is>
          <t>已完成</t>
        </is>
      </c>
      <c r="D227" s="5" t="inlineStr">
        <is>
          <t>2026-05-22 02:06:02</t>
        </is>
      </c>
      <c r="E227" s="6" t="n">
        <v>10</v>
      </c>
      <c r="F227" s="7" t="n">
        <v>620</v>
      </c>
      <c r="G227" s="8">
        <f>F227/E227</f>
        <v/>
      </c>
    </row>
    <row r="228" ht="20" customHeight="1">
      <c r="A228" s="5" t="n">
        <v>224</v>
      </c>
      <c r="B228" s="5" t="inlineStr">
        <is>
          <t>8481******37</t>
        </is>
      </c>
      <c r="C228" s="5" t="inlineStr">
        <is>
          <t>已完成</t>
        </is>
      </c>
      <c r="D228" s="5" t="inlineStr">
        <is>
          <t>2026-05-22 04:37:01</t>
        </is>
      </c>
      <c r="E228" s="6" t="n">
        <v>3</v>
      </c>
      <c r="F228" s="7" t="n">
        <v>186</v>
      </c>
      <c r="G228" s="8">
        <f>F228/E228</f>
        <v/>
      </c>
    </row>
    <row r="229" ht="20" customHeight="1">
      <c r="A229" s="5" t="n">
        <v>225</v>
      </c>
      <c r="B229" s="5" t="inlineStr">
        <is>
          <t>8481******75</t>
        </is>
      </c>
      <c r="C229" s="5" t="inlineStr">
        <is>
          <t>已完成</t>
        </is>
      </c>
      <c r="D229" s="5" t="inlineStr">
        <is>
          <t>2026-05-22 10:09:46</t>
        </is>
      </c>
      <c r="E229" s="6" t="n">
        <v>2</v>
      </c>
      <c r="F229" s="7" t="n">
        <v>124</v>
      </c>
      <c r="G229" s="8">
        <f>F229/E229</f>
        <v/>
      </c>
    </row>
    <row r="230" ht="20" customHeight="1">
      <c r="A230" s="5" t="n">
        <v>226</v>
      </c>
      <c r="B230" s="5" t="inlineStr">
        <is>
          <t>8481******70</t>
        </is>
      </c>
      <c r="C230" s="5" t="inlineStr">
        <is>
          <t>已完成</t>
        </is>
      </c>
      <c r="D230" s="5" t="inlineStr">
        <is>
          <t>2026-05-22 12:14:57</t>
        </is>
      </c>
      <c r="E230" s="6" t="n">
        <v>1</v>
      </c>
      <c r="F230" s="7" t="n">
        <v>62</v>
      </c>
      <c r="G230" s="8">
        <f>F230/E230</f>
        <v/>
      </c>
    </row>
    <row r="231" ht="20" customHeight="1">
      <c r="A231" s="5" t="n">
        <v>227</v>
      </c>
      <c r="B231" s="5" t="inlineStr">
        <is>
          <t>8481******70</t>
        </is>
      </c>
      <c r="C231" s="5" t="inlineStr">
        <is>
          <t>已完成</t>
        </is>
      </c>
      <c r="D231" s="5" t="inlineStr">
        <is>
          <t>2026-05-22 12:25:52</t>
        </is>
      </c>
      <c r="E231" s="6" t="n">
        <v>10</v>
      </c>
      <c r="F231" s="7" t="n">
        <v>620</v>
      </c>
      <c r="G231" s="8">
        <f>F231/E231</f>
        <v/>
      </c>
    </row>
    <row r="232" ht="20" customHeight="1">
      <c r="A232" s="5" t="n">
        <v>228</v>
      </c>
      <c r="B232" s="5" t="inlineStr">
        <is>
          <t>8481******66</t>
        </is>
      </c>
      <c r="C232" s="5" t="inlineStr">
        <is>
          <t>已完成</t>
        </is>
      </c>
      <c r="D232" s="5" t="inlineStr">
        <is>
          <t>2026-05-22 13:23:36</t>
        </is>
      </c>
      <c r="E232" s="6" t="n">
        <v>10</v>
      </c>
      <c r="F232" s="7" t="n">
        <v>620</v>
      </c>
      <c r="G232" s="8">
        <f>F232/E232</f>
        <v/>
      </c>
    </row>
    <row r="233" ht="20" customHeight="1">
      <c r="A233" s="5" t="n">
        <v>229</v>
      </c>
      <c r="B233" s="5" t="inlineStr">
        <is>
          <t>8481******41</t>
        </is>
      </c>
      <c r="C233" s="5" t="inlineStr">
        <is>
          <t>已完成</t>
        </is>
      </c>
      <c r="D233" s="5" t="inlineStr">
        <is>
          <t>2026-05-22 14:36:35</t>
        </is>
      </c>
      <c r="E233" s="6" t="n">
        <v>1</v>
      </c>
      <c r="F233" s="7" t="n">
        <v>62</v>
      </c>
      <c r="G233" s="8">
        <f>F233/E233</f>
        <v/>
      </c>
    </row>
    <row r="234" ht="20" customHeight="1">
      <c r="A234" s="5" t="n">
        <v>230</v>
      </c>
      <c r="B234" s="5" t="inlineStr">
        <is>
          <t>8481******04</t>
        </is>
      </c>
      <c r="C234" s="5" t="inlineStr">
        <is>
          <t>已完成</t>
        </is>
      </c>
      <c r="D234" s="5" t="inlineStr">
        <is>
          <t>2026-05-22 17:16:56</t>
        </is>
      </c>
      <c r="E234" s="6" t="n">
        <v>3</v>
      </c>
      <c r="F234" s="7" t="n">
        <v>186</v>
      </c>
      <c r="G234" s="8">
        <f>F234/E234</f>
        <v/>
      </c>
    </row>
    <row r="235" ht="20" customHeight="1">
      <c r="A235" s="5" t="n">
        <v>231</v>
      </c>
      <c r="B235" s="5" t="inlineStr">
        <is>
          <t>8481******23</t>
        </is>
      </c>
      <c r="C235" s="5" t="inlineStr">
        <is>
          <t>已完成</t>
        </is>
      </c>
      <c r="D235" s="5" t="inlineStr">
        <is>
          <t>2026-05-22 21:51:27</t>
        </is>
      </c>
      <c r="E235" s="6" t="n">
        <v>3</v>
      </c>
      <c r="F235" s="7" t="n">
        <v>186</v>
      </c>
      <c r="G235" s="8">
        <f>F235/E235</f>
        <v/>
      </c>
    </row>
    <row r="236" ht="20" customHeight="1">
      <c r="A236" s="5" t="n">
        <v>232</v>
      </c>
      <c r="B236" s="5" t="inlineStr">
        <is>
          <t>8482******90</t>
        </is>
      </c>
      <c r="C236" s="5" t="inlineStr">
        <is>
          <t>已完成</t>
        </is>
      </c>
      <c r="D236" s="5" t="inlineStr">
        <is>
          <t>2026-05-22 23:54:40</t>
        </is>
      </c>
      <c r="E236" s="6" t="n">
        <v>1</v>
      </c>
      <c r="F236" s="7" t="n">
        <v>62</v>
      </c>
      <c r="G236" s="8">
        <f>F236/E236</f>
        <v/>
      </c>
    </row>
    <row r="237" ht="20" customHeight="1">
      <c r="A237" s="5" t="n">
        <v>233</v>
      </c>
      <c r="B237" s="5" t="inlineStr">
        <is>
          <t>8481******41</t>
        </is>
      </c>
      <c r="C237" s="5" t="inlineStr">
        <is>
          <t>已完成</t>
        </is>
      </c>
      <c r="D237" s="5" t="inlineStr">
        <is>
          <t>2026-05-23 00:23:06</t>
        </is>
      </c>
      <c r="E237" s="6" t="n">
        <v>1</v>
      </c>
      <c r="F237" s="7" t="n">
        <v>62</v>
      </c>
      <c r="G237" s="8">
        <f>F237/E237</f>
        <v/>
      </c>
    </row>
    <row r="238" ht="20" customHeight="1">
      <c r="A238" s="5" t="n">
        <v>234</v>
      </c>
      <c r="B238" s="5" t="inlineStr">
        <is>
          <t>8481******68</t>
        </is>
      </c>
      <c r="C238" s="5" t="inlineStr">
        <is>
          <t>已完成</t>
        </is>
      </c>
      <c r="D238" s="5" t="inlineStr">
        <is>
          <t>2026-05-23 00:31:08</t>
        </is>
      </c>
      <c r="E238" s="6" t="n">
        <v>1</v>
      </c>
      <c r="F238" s="7" t="n">
        <v>62</v>
      </c>
      <c r="G238" s="8">
        <f>F238/E238</f>
        <v/>
      </c>
    </row>
    <row r="239" ht="20" customHeight="1">
      <c r="A239" s="5" t="n">
        <v>235</v>
      </c>
      <c r="B239" s="5" t="inlineStr">
        <is>
          <t>8481******67</t>
        </is>
      </c>
      <c r="C239" s="5" t="inlineStr">
        <is>
          <t>已完成</t>
        </is>
      </c>
      <c r="D239" s="5" t="inlineStr">
        <is>
          <t>2026-05-23 01:15:40</t>
        </is>
      </c>
      <c r="E239" s="6" t="n">
        <v>1</v>
      </c>
      <c r="F239" s="7" t="n">
        <v>62</v>
      </c>
      <c r="G239" s="8">
        <f>F239/E239</f>
        <v/>
      </c>
    </row>
    <row r="240" ht="20" customHeight="1">
      <c r="A240" s="5" t="n">
        <v>236</v>
      </c>
      <c r="B240" s="5" t="inlineStr">
        <is>
          <t>8482******51</t>
        </is>
      </c>
      <c r="C240" s="5" t="inlineStr">
        <is>
          <t>已完成</t>
        </is>
      </c>
      <c r="D240" s="5" t="inlineStr">
        <is>
          <t>2026-05-23 01:20:29</t>
        </is>
      </c>
      <c r="E240" s="6" t="n">
        <v>1</v>
      </c>
      <c r="F240" s="7" t="n">
        <v>62</v>
      </c>
      <c r="G240" s="8">
        <f>F240/E240</f>
        <v/>
      </c>
    </row>
    <row r="241" ht="20" customHeight="1">
      <c r="A241" s="5" t="n">
        <v>237</v>
      </c>
      <c r="B241" s="5" t="inlineStr">
        <is>
          <t>8482******96</t>
        </is>
      </c>
      <c r="C241" s="5" t="inlineStr">
        <is>
          <t>已完成</t>
        </is>
      </c>
      <c r="D241" s="5" t="inlineStr">
        <is>
          <t>2026-05-23 07:34:27</t>
        </is>
      </c>
      <c r="E241" s="6" t="n">
        <v>3</v>
      </c>
      <c r="F241" s="7" t="n">
        <v>186</v>
      </c>
      <c r="G241" s="8">
        <f>F241/E241</f>
        <v/>
      </c>
    </row>
    <row r="242" ht="20" customHeight="1">
      <c r="A242" s="5" t="n">
        <v>238</v>
      </c>
      <c r="B242" s="5" t="inlineStr">
        <is>
          <t>8482******37</t>
        </is>
      </c>
      <c r="C242" s="5" t="inlineStr">
        <is>
          <t>已完成</t>
        </is>
      </c>
      <c r="D242" s="5" t="inlineStr">
        <is>
          <t>2026-05-23 07:40:25</t>
        </is>
      </c>
      <c r="E242" s="6" t="n">
        <v>1</v>
      </c>
      <c r="F242" s="7" t="n">
        <v>62</v>
      </c>
      <c r="G242" s="8">
        <f>F242/E242</f>
        <v/>
      </c>
    </row>
    <row r="243" ht="20" customHeight="1">
      <c r="A243" s="5" t="n">
        <v>239</v>
      </c>
      <c r="B243" s="5" t="inlineStr">
        <is>
          <t>8482******56</t>
        </is>
      </c>
      <c r="C243" s="5" t="inlineStr">
        <is>
          <t>已完成</t>
        </is>
      </c>
      <c r="D243" s="5" t="inlineStr">
        <is>
          <t>2026-05-23 09:17:21</t>
        </is>
      </c>
      <c r="E243" s="6" t="n">
        <v>1</v>
      </c>
      <c r="F243" s="7" t="n">
        <v>62</v>
      </c>
      <c r="G243" s="8">
        <f>F243/E243</f>
        <v/>
      </c>
    </row>
    <row r="244" ht="20" customHeight="1">
      <c r="A244" s="5" t="n">
        <v>240</v>
      </c>
      <c r="B244" s="5" t="inlineStr">
        <is>
          <t>8482******90</t>
        </is>
      </c>
      <c r="C244" s="5" t="inlineStr">
        <is>
          <t>已完成</t>
        </is>
      </c>
      <c r="D244" s="5" t="inlineStr">
        <is>
          <t>2026-05-23 10:53:13</t>
        </is>
      </c>
      <c r="E244" s="6" t="n">
        <v>3</v>
      </c>
      <c r="F244" s="7" t="n">
        <v>186</v>
      </c>
      <c r="G244" s="8">
        <f>F244/E244</f>
        <v/>
      </c>
    </row>
    <row r="245" ht="20" customHeight="1">
      <c r="A245" s="5" t="n">
        <v>241</v>
      </c>
      <c r="B245" s="5" t="inlineStr">
        <is>
          <t>8482******09</t>
        </is>
      </c>
      <c r="C245" s="5" t="inlineStr">
        <is>
          <t>已完成</t>
        </is>
      </c>
      <c r="D245" s="5" t="inlineStr">
        <is>
          <t>2026-05-23 13:15:46</t>
        </is>
      </c>
      <c r="E245" s="6" t="n">
        <v>1</v>
      </c>
      <c r="F245" s="7" t="n">
        <v>62</v>
      </c>
      <c r="G245" s="8">
        <f>F245/E245</f>
        <v/>
      </c>
    </row>
    <row r="246" ht="20" customHeight="1">
      <c r="A246" s="5" t="n">
        <v>242</v>
      </c>
      <c r="B246" s="5" t="inlineStr">
        <is>
          <t>8482******16</t>
        </is>
      </c>
      <c r="C246" s="5" t="inlineStr">
        <is>
          <t>已完成</t>
        </is>
      </c>
      <c r="D246" s="5" t="inlineStr">
        <is>
          <t>2026-05-23 14:45:17</t>
        </is>
      </c>
      <c r="E246" s="6" t="n">
        <v>5</v>
      </c>
      <c r="F246" s="7" t="n">
        <v>310</v>
      </c>
      <c r="G246" s="8">
        <f>F246/E246</f>
        <v/>
      </c>
    </row>
    <row r="247" ht="20" customHeight="1">
      <c r="A247" s="5" t="n">
        <v>243</v>
      </c>
      <c r="B247" s="5" t="inlineStr">
        <is>
          <t>8482******98</t>
        </is>
      </c>
      <c r="C247" s="5" t="inlineStr">
        <is>
          <t>已完成</t>
        </is>
      </c>
      <c r="D247" s="5" t="inlineStr">
        <is>
          <t>2026-05-23 15:35:42</t>
        </is>
      </c>
      <c r="E247" s="6" t="n">
        <v>3</v>
      </c>
      <c r="F247" s="7" t="n">
        <v>186</v>
      </c>
      <c r="G247" s="8">
        <f>F247/E247</f>
        <v/>
      </c>
    </row>
    <row r="248" ht="20" customHeight="1">
      <c r="A248" s="5" t="n">
        <v>244</v>
      </c>
      <c r="B248" s="5" t="inlineStr">
        <is>
          <t>8482******41</t>
        </is>
      </c>
      <c r="C248" s="5" t="inlineStr">
        <is>
          <t>已完成</t>
        </is>
      </c>
      <c r="D248" s="5" t="inlineStr">
        <is>
          <t>2026-05-23 16:41:30</t>
        </is>
      </c>
      <c r="E248" s="6" t="n">
        <v>2</v>
      </c>
      <c r="F248" s="7" t="n">
        <v>124</v>
      </c>
      <c r="G248" s="8">
        <f>F248/E248</f>
        <v/>
      </c>
    </row>
    <row r="249" ht="20" customHeight="1">
      <c r="A249" s="5" t="n">
        <v>245</v>
      </c>
      <c r="B249" s="5" t="inlineStr">
        <is>
          <t>8482******21</t>
        </is>
      </c>
      <c r="C249" s="5" t="inlineStr">
        <is>
          <t>已完成</t>
        </is>
      </c>
      <c r="D249" s="5" t="inlineStr">
        <is>
          <t>2026-05-23 16:49:28</t>
        </is>
      </c>
      <c r="E249" s="6" t="n">
        <v>10</v>
      </c>
      <c r="F249" s="7" t="n">
        <v>620</v>
      </c>
      <c r="G249" s="8">
        <f>F249/E249</f>
        <v/>
      </c>
    </row>
    <row r="250" ht="20" customHeight="1">
      <c r="A250" s="5" t="n">
        <v>246</v>
      </c>
      <c r="B250" s="5" t="inlineStr">
        <is>
          <t>8482******35</t>
        </is>
      </c>
      <c r="C250" s="5" t="inlineStr">
        <is>
          <t>已完成</t>
        </is>
      </c>
      <c r="D250" s="5" t="inlineStr">
        <is>
          <t>2026-05-23 17:03:51</t>
        </is>
      </c>
      <c r="E250" s="6" t="n">
        <v>3</v>
      </c>
      <c r="F250" s="7" t="n">
        <v>186</v>
      </c>
      <c r="G250" s="8">
        <f>F250/E250</f>
        <v/>
      </c>
    </row>
    <row r="251" ht="20" customHeight="1">
      <c r="A251" s="5" t="n">
        <v>247</v>
      </c>
      <c r="B251" s="5" t="inlineStr">
        <is>
          <t>8482******93</t>
        </is>
      </c>
      <c r="C251" s="5" t="inlineStr">
        <is>
          <t>已完成</t>
        </is>
      </c>
      <c r="D251" s="5" t="inlineStr">
        <is>
          <t>2026-05-23 17:46:44</t>
        </is>
      </c>
      <c r="E251" s="6" t="n">
        <v>3</v>
      </c>
      <c r="F251" s="7" t="n">
        <v>186</v>
      </c>
      <c r="G251" s="8">
        <f>F251/E251</f>
        <v/>
      </c>
    </row>
    <row r="252" ht="20" customHeight="1">
      <c r="A252" s="5" t="n">
        <v>248</v>
      </c>
      <c r="B252" s="5" t="inlineStr">
        <is>
          <t>8482******97</t>
        </is>
      </c>
      <c r="C252" s="5" t="inlineStr">
        <is>
          <t>已完成</t>
        </is>
      </c>
      <c r="D252" s="5" t="inlineStr">
        <is>
          <t>2026-05-23 17:52:26</t>
        </is>
      </c>
      <c r="E252" s="6" t="n">
        <v>3</v>
      </c>
      <c r="F252" s="7" t="n">
        <v>186</v>
      </c>
      <c r="G252" s="8">
        <f>F252/E252</f>
        <v/>
      </c>
    </row>
    <row r="253" ht="20" customHeight="1">
      <c r="A253" s="5" t="n">
        <v>249</v>
      </c>
      <c r="B253" s="5" t="inlineStr">
        <is>
          <t>8482******68</t>
        </is>
      </c>
      <c r="C253" s="5" t="inlineStr">
        <is>
          <t>已完成</t>
        </is>
      </c>
      <c r="D253" s="5" t="inlineStr">
        <is>
          <t>2026-05-23 18:19:51</t>
        </is>
      </c>
      <c r="E253" s="6" t="n">
        <v>1</v>
      </c>
      <c r="F253" s="7" t="n">
        <v>62</v>
      </c>
      <c r="G253" s="8">
        <f>F253/E253</f>
        <v/>
      </c>
    </row>
    <row r="254" ht="20" customHeight="1">
      <c r="A254" s="5" t="n">
        <v>250</v>
      </c>
      <c r="B254" s="5" t="inlineStr">
        <is>
          <t>8482******88</t>
        </is>
      </c>
      <c r="C254" s="5" t="inlineStr">
        <is>
          <t>已完成</t>
        </is>
      </c>
      <c r="D254" s="5" t="inlineStr">
        <is>
          <t>2026-05-23 18:26:28</t>
        </is>
      </c>
      <c r="E254" s="6" t="n">
        <v>3</v>
      </c>
      <c r="F254" s="7" t="n">
        <v>186</v>
      </c>
      <c r="G254" s="8">
        <f>F254/E254</f>
        <v/>
      </c>
    </row>
    <row r="255" ht="20" customHeight="1">
      <c r="A255" s="5" t="n">
        <v>251</v>
      </c>
      <c r="B255" s="5" t="inlineStr">
        <is>
          <t>8482******10</t>
        </is>
      </c>
      <c r="C255" s="5" t="inlineStr">
        <is>
          <t>已完成</t>
        </is>
      </c>
      <c r="D255" s="5" t="inlineStr">
        <is>
          <t>2026-05-23 18:59:00</t>
        </is>
      </c>
      <c r="E255" s="6" t="n">
        <v>3</v>
      </c>
      <c r="F255" s="7" t="n">
        <v>186</v>
      </c>
      <c r="G255" s="8">
        <f>F255/E255</f>
        <v/>
      </c>
    </row>
    <row r="256" ht="20" customHeight="1">
      <c r="A256" s="5" t="n">
        <v>252</v>
      </c>
      <c r="B256" s="5" t="inlineStr">
        <is>
          <t>8482******11</t>
        </is>
      </c>
      <c r="C256" s="5" t="inlineStr">
        <is>
          <t>已完成</t>
        </is>
      </c>
      <c r="D256" s="5" t="inlineStr">
        <is>
          <t>2026-05-23 19:06:41</t>
        </is>
      </c>
      <c r="E256" s="6" t="n">
        <v>1</v>
      </c>
      <c r="F256" s="7" t="n">
        <v>62</v>
      </c>
      <c r="G256" s="8">
        <f>F256/E256</f>
        <v/>
      </c>
    </row>
    <row r="257" ht="20" customHeight="1">
      <c r="A257" s="5" t="n">
        <v>253</v>
      </c>
      <c r="B257" s="5" t="inlineStr">
        <is>
          <t>8482******89</t>
        </is>
      </c>
      <c r="C257" s="5" t="inlineStr">
        <is>
          <t>已完成</t>
        </is>
      </c>
      <c r="D257" s="5" t="inlineStr">
        <is>
          <t>2026-05-23 19:07:55</t>
        </is>
      </c>
      <c r="E257" s="6" t="n">
        <v>1</v>
      </c>
      <c r="F257" s="7" t="n">
        <v>62</v>
      </c>
      <c r="G257" s="8">
        <f>F257/E257</f>
        <v/>
      </c>
    </row>
    <row r="258" ht="20" customHeight="1">
      <c r="A258" s="5" t="n">
        <v>254</v>
      </c>
      <c r="B258" s="5" t="inlineStr">
        <is>
          <t>8482******74</t>
        </is>
      </c>
      <c r="C258" s="5" t="inlineStr">
        <is>
          <t>已完成</t>
        </is>
      </c>
      <c r="D258" s="5" t="inlineStr">
        <is>
          <t>2026-05-23 19:08:10</t>
        </is>
      </c>
      <c r="E258" s="6" t="n">
        <v>3</v>
      </c>
      <c r="F258" s="7" t="n">
        <v>186</v>
      </c>
      <c r="G258" s="8">
        <f>F258/E258</f>
        <v/>
      </c>
    </row>
    <row r="259" ht="20" customHeight="1">
      <c r="A259" s="5" t="n">
        <v>255</v>
      </c>
      <c r="B259" s="5" t="inlineStr">
        <is>
          <t>8482******16</t>
        </is>
      </c>
      <c r="C259" s="5" t="inlineStr">
        <is>
          <t>已完成</t>
        </is>
      </c>
      <c r="D259" s="5" t="inlineStr">
        <is>
          <t>2026-05-23 19:10:07</t>
        </is>
      </c>
      <c r="E259" s="6" t="n">
        <v>3</v>
      </c>
      <c r="F259" s="7" t="n">
        <v>186</v>
      </c>
      <c r="G259" s="8">
        <f>F259/E259</f>
        <v/>
      </c>
    </row>
    <row r="260" ht="20" customHeight="1">
      <c r="A260" s="5" t="n">
        <v>256</v>
      </c>
      <c r="B260" s="5" t="inlineStr">
        <is>
          <t>8482******19</t>
        </is>
      </c>
      <c r="C260" s="5" t="inlineStr">
        <is>
          <t>已完成</t>
        </is>
      </c>
      <c r="D260" s="5" t="inlineStr">
        <is>
          <t>2026-05-23 19:22:41</t>
        </is>
      </c>
      <c r="E260" s="6" t="n">
        <v>1</v>
      </c>
      <c r="F260" s="7" t="n">
        <v>62</v>
      </c>
      <c r="G260" s="8">
        <f>F260/E260</f>
        <v/>
      </c>
    </row>
    <row r="261" ht="20" customHeight="1">
      <c r="A261" s="5" t="n">
        <v>257</v>
      </c>
      <c r="B261" s="5" t="inlineStr">
        <is>
          <t>8482******65</t>
        </is>
      </c>
      <c r="C261" s="5" t="inlineStr">
        <is>
          <t>已完成</t>
        </is>
      </c>
      <c r="D261" s="5" t="inlineStr">
        <is>
          <t>2026-05-23 19:29:36</t>
        </is>
      </c>
      <c r="E261" s="6" t="n">
        <v>3</v>
      </c>
      <c r="F261" s="7" t="n">
        <v>186</v>
      </c>
      <c r="G261" s="8">
        <f>F261/E261</f>
        <v/>
      </c>
    </row>
    <row r="262" ht="20" customHeight="1">
      <c r="A262" s="5" t="n">
        <v>258</v>
      </c>
      <c r="B262" s="5" t="inlineStr">
        <is>
          <t>8482******74</t>
        </is>
      </c>
      <c r="C262" s="5" t="inlineStr">
        <is>
          <t>已完成</t>
        </is>
      </c>
      <c r="D262" s="5" t="inlineStr">
        <is>
          <t>2026-05-23 19:48:48</t>
        </is>
      </c>
      <c r="E262" s="6" t="n">
        <v>3</v>
      </c>
      <c r="F262" s="7" t="n">
        <v>186</v>
      </c>
      <c r="G262" s="8">
        <f>F262/E262</f>
        <v/>
      </c>
    </row>
    <row r="263" ht="20" customHeight="1">
      <c r="A263" s="5" t="n">
        <v>259</v>
      </c>
      <c r="B263" s="5" t="inlineStr">
        <is>
          <t>8482******33</t>
        </is>
      </c>
      <c r="C263" s="5" t="inlineStr">
        <is>
          <t>已完成</t>
        </is>
      </c>
      <c r="D263" s="5" t="inlineStr">
        <is>
          <t>2026-05-23 19:49:22</t>
        </is>
      </c>
      <c r="E263" s="6" t="n">
        <v>4</v>
      </c>
      <c r="F263" s="7" t="n">
        <v>248</v>
      </c>
      <c r="G263" s="8">
        <f>F263/E263</f>
        <v/>
      </c>
    </row>
    <row r="264" ht="20" customHeight="1">
      <c r="A264" s="5" t="n">
        <v>260</v>
      </c>
      <c r="B264" s="5" t="inlineStr">
        <is>
          <t>8482******02</t>
        </is>
      </c>
      <c r="C264" s="5" t="inlineStr">
        <is>
          <t>已完成</t>
        </is>
      </c>
      <c r="D264" s="5" t="inlineStr">
        <is>
          <t>2026-05-23 19:54:04</t>
        </is>
      </c>
      <c r="E264" s="6" t="n">
        <v>3</v>
      </c>
      <c r="F264" s="7" t="n">
        <v>186</v>
      </c>
      <c r="G264" s="8">
        <f>F264/E264</f>
        <v/>
      </c>
    </row>
    <row r="265" ht="20" customHeight="1">
      <c r="A265" s="5" t="n">
        <v>261</v>
      </c>
      <c r="B265" s="5" t="inlineStr">
        <is>
          <t>8482******49</t>
        </is>
      </c>
      <c r="C265" s="5" t="inlineStr">
        <is>
          <t>已完成</t>
        </is>
      </c>
      <c r="D265" s="5" t="inlineStr">
        <is>
          <t>2026-05-23 19:59:21</t>
        </is>
      </c>
      <c r="E265" s="6" t="n">
        <v>3</v>
      </c>
      <c r="F265" s="7" t="n">
        <v>186</v>
      </c>
      <c r="G265" s="8">
        <f>F265/E265</f>
        <v/>
      </c>
    </row>
    <row r="266" ht="20" customHeight="1">
      <c r="A266" s="5" t="n">
        <v>262</v>
      </c>
      <c r="B266" s="5" t="inlineStr">
        <is>
          <t>8482******38</t>
        </is>
      </c>
      <c r="C266" s="5" t="inlineStr">
        <is>
          <t>已完成</t>
        </is>
      </c>
      <c r="D266" s="5" t="inlineStr">
        <is>
          <t>2026-05-23 20:03:05</t>
        </is>
      </c>
      <c r="E266" s="6" t="n">
        <v>5</v>
      </c>
      <c r="F266" s="7" t="n">
        <v>310</v>
      </c>
      <c r="G266" s="8">
        <f>F266/E266</f>
        <v/>
      </c>
    </row>
    <row r="267" ht="20" customHeight="1">
      <c r="A267" s="5" t="n">
        <v>263</v>
      </c>
      <c r="B267" s="5" t="inlineStr">
        <is>
          <t>8482******36</t>
        </is>
      </c>
      <c r="C267" s="5" t="inlineStr">
        <is>
          <t>已完成</t>
        </is>
      </c>
      <c r="D267" s="5" t="inlineStr">
        <is>
          <t>2026-05-23 20:19:05</t>
        </is>
      </c>
      <c r="E267" s="6" t="n">
        <v>1</v>
      </c>
      <c r="F267" s="7" t="n">
        <v>62</v>
      </c>
      <c r="G267" s="8">
        <f>F267/E267</f>
        <v/>
      </c>
    </row>
    <row r="268" ht="20" customHeight="1">
      <c r="A268" s="5" t="n">
        <v>264</v>
      </c>
      <c r="B268" s="5" t="inlineStr">
        <is>
          <t>8482******97</t>
        </is>
      </c>
      <c r="C268" s="5" t="inlineStr">
        <is>
          <t>已完成</t>
        </is>
      </c>
      <c r="D268" s="5" t="inlineStr">
        <is>
          <t>2026-05-23 20:21:24</t>
        </is>
      </c>
      <c r="E268" s="6" t="n">
        <v>3</v>
      </c>
      <c r="F268" s="7" t="n">
        <v>186</v>
      </c>
      <c r="G268" s="8">
        <f>F268/E268</f>
        <v/>
      </c>
    </row>
    <row r="269" ht="20" customHeight="1">
      <c r="A269" s="5" t="n">
        <v>265</v>
      </c>
      <c r="B269" s="5" t="inlineStr">
        <is>
          <t>8482******67</t>
        </is>
      </c>
      <c r="C269" s="5" t="inlineStr">
        <is>
          <t>已完成</t>
        </is>
      </c>
      <c r="D269" s="5" t="inlineStr">
        <is>
          <t>2026-05-23 20:33:27</t>
        </is>
      </c>
      <c r="E269" s="6" t="n">
        <v>2</v>
      </c>
      <c r="F269" s="7" t="n">
        <v>124</v>
      </c>
      <c r="G269" s="8">
        <f>F269/E269</f>
        <v/>
      </c>
    </row>
    <row r="270" ht="20" customHeight="1">
      <c r="A270" s="5" t="n">
        <v>266</v>
      </c>
      <c r="B270" s="5" t="inlineStr">
        <is>
          <t>8482******26</t>
        </is>
      </c>
      <c r="C270" s="5" t="inlineStr">
        <is>
          <t>已完成</t>
        </is>
      </c>
      <c r="D270" s="5" t="inlineStr">
        <is>
          <t>2026-05-23 20:41:05</t>
        </is>
      </c>
      <c r="E270" s="6" t="n">
        <v>1</v>
      </c>
      <c r="F270" s="7" t="n">
        <v>62</v>
      </c>
      <c r="G270" s="8">
        <f>F270/E270</f>
        <v/>
      </c>
    </row>
    <row r="271" ht="20" customHeight="1">
      <c r="A271" s="5" t="n">
        <v>267</v>
      </c>
      <c r="B271" s="5" t="inlineStr">
        <is>
          <t>8482******24</t>
        </is>
      </c>
      <c r="C271" s="5" t="inlineStr">
        <is>
          <t>已完成</t>
        </is>
      </c>
      <c r="D271" s="5" t="inlineStr">
        <is>
          <t>2026-05-23 20:49:06</t>
        </is>
      </c>
      <c r="E271" s="6" t="n">
        <v>3</v>
      </c>
      <c r="F271" s="7" t="n">
        <v>186</v>
      </c>
      <c r="G271" s="8">
        <f>F271/E271</f>
        <v/>
      </c>
    </row>
    <row r="272" ht="20" customHeight="1">
      <c r="A272" s="5" t="n">
        <v>268</v>
      </c>
      <c r="B272" s="5" t="inlineStr">
        <is>
          <t>8482******12</t>
        </is>
      </c>
      <c r="C272" s="5" t="inlineStr">
        <is>
          <t>已完成</t>
        </is>
      </c>
      <c r="D272" s="5" t="inlineStr">
        <is>
          <t>2026-05-23 20:50:25</t>
        </is>
      </c>
      <c r="E272" s="6" t="n">
        <v>3</v>
      </c>
      <c r="F272" s="7" t="n">
        <v>186</v>
      </c>
      <c r="G272" s="8">
        <f>F272/E272</f>
        <v/>
      </c>
    </row>
    <row r="273" ht="20" customHeight="1">
      <c r="A273" s="5" t="n">
        <v>269</v>
      </c>
      <c r="B273" s="5" t="inlineStr">
        <is>
          <t>8482******37</t>
        </is>
      </c>
      <c r="C273" s="5" t="inlineStr">
        <is>
          <t>已完成</t>
        </is>
      </c>
      <c r="D273" s="5" t="inlineStr">
        <is>
          <t>2026-05-23 20:57:06</t>
        </is>
      </c>
      <c r="E273" s="6" t="n">
        <v>3</v>
      </c>
      <c r="F273" s="7" t="n">
        <v>186</v>
      </c>
      <c r="G273" s="8">
        <f>F273/E273</f>
        <v/>
      </c>
    </row>
    <row r="274" ht="20" customHeight="1">
      <c r="A274" s="5" t="n">
        <v>270</v>
      </c>
      <c r="B274" s="5" t="inlineStr">
        <is>
          <t>8482******91</t>
        </is>
      </c>
      <c r="C274" s="5" t="inlineStr">
        <is>
          <t>已完成</t>
        </is>
      </c>
      <c r="D274" s="5" t="inlineStr">
        <is>
          <t>2026-05-23 21:06:50</t>
        </is>
      </c>
      <c r="E274" s="6" t="n">
        <v>5</v>
      </c>
      <c r="F274" s="7" t="n">
        <v>310</v>
      </c>
      <c r="G274" s="8">
        <f>F274/E274</f>
        <v/>
      </c>
    </row>
    <row r="275" ht="20" customHeight="1">
      <c r="A275" s="5" t="n">
        <v>271</v>
      </c>
      <c r="B275" s="5" t="inlineStr">
        <is>
          <t>8482******32</t>
        </is>
      </c>
      <c r="C275" s="5" t="inlineStr">
        <is>
          <t>已完成</t>
        </is>
      </c>
      <c r="D275" s="5" t="inlineStr">
        <is>
          <t>2026-05-23 21:18:11</t>
        </is>
      </c>
      <c r="E275" s="6" t="n">
        <v>3</v>
      </c>
      <c r="F275" s="7" t="n">
        <v>186</v>
      </c>
      <c r="G275" s="8">
        <f>F275/E275</f>
        <v/>
      </c>
    </row>
    <row r="276" ht="20" customHeight="1">
      <c r="A276" s="5" t="n">
        <v>272</v>
      </c>
      <c r="B276" s="5" t="inlineStr">
        <is>
          <t>8482******55</t>
        </is>
      </c>
      <c r="C276" s="5" t="inlineStr">
        <is>
          <t>已完成</t>
        </is>
      </c>
      <c r="D276" s="5" t="inlineStr">
        <is>
          <t>2026-05-23 21:19:32</t>
        </is>
      </c>
      <c r="E276" s="6" t="n">
        <v>3</v>
      </c>
      <c r="F276" s="7" t="n">
        <v>186</v>
      </c>
      <c r="G276" s="8">
        <f>F276/E276</f>
        <v/>
      </c>
    </row>
    <row r="277" ht="20" customHeight="1">
      <c r="A277" s="5" t="n">
        <v>273</v>
      </c>
      <c r="B277" s="5" t="inlineStr">
        <is>
          <t>8482******02</t>
        </is>
      </c>
      <c r="C277" s="5" t="inlineStr">
        <is>
          <t>已完成</t>
        </is>
      </c>
      <c r="D277" s="5" t="inlineStr">
        <is>
          <t>2026-05-23 21:22:54</t>
        </is>
      </c>
      <c r="E277" s="6" t="n">
        <v>3</v>
      </c>
      <c r="F277" s="7" t="n">
        <v>186</v>
      </c>
      <c r="G277" s="8">
        <f>F277/E277</f>
        <v/>
      </c>
    </row>
    <row r="278" ht="20" customHeight="1">
      <c r="A278" s="5" t="n">
        <v>274</v>
      </c>
      <c r="B278" s="5" t="inlineStr">
        <is>
          <t>8482******30</t>
        </is>
      </c>
      <c r="C278" s="5" t="inlineStr">
        <is>
          <t>已完成</t>
        </is>
      </c>
      <c r="D278" s="5" t="inlineStr">
        <is>
          <t>2026-05-23 21:25:08</t>
        </is>
      </c>
      <c r="E278" s="6" t="n">
        <v>3</v>
      </c>
      <c r="F278" s="7" t="n">
        <v>186</v>
      </c>
      <c r="G278" s="8">
        <f>F278/E278</f>
        <v/>
      </c>
    </row>
    <row r="279" ht="20" customHeight="1">
      <c r="A279" s="5" t="n">
        <v>275</v>
      </c>
      <c r="B279" s="5" t="inlineStr">
        <is>
          <t>8482******30</t>
        </is>
      </c>
      <c r="C279" s="5" t="inlineStr">
        <is>
          <t>已完成</t>
        </is>
      </c>
      <c r="D279" s="5" t="inlineStr">
        <is>
          <t>2026-05-23 21:31:33</t>
        </is>
      </c>
      <c r="E279" s="6" t="n">
        <v>2</v>
      </c>
      <c r="F279" s="7" t="n">
        <v>124</v>
      </c>
      <c r="G279" s="8">
        <f>F279/E279</f>
        <v/>
      </c>
    </row>
    <row r="280" ht="20" customHeight="1">
      <c r="A280" s="5" t="n">
        <v>276</v>
      </c>
      <c r="B280" s="5" t="inlineStr">
        <is>
          <t>8482******52</t>
        </is>
      </c>
      <c r="C280" s="5" t="inlineStr">
        <is>
          <t>已完成</t>
        </is>
      </c>
      <c r="D280" s="5" t="inlineStr">
        <is>
          <t>2026-05-23 21:37:24</t>
        </is>
      </c>
      <c r="E280" s="6" t="n">
        <v>3</v>
      </c>
      <c r="F280" s="7" t="n">
        <v>186</v>
      </c>
      <c r="G280" s="8">
        <f>F280/E280</f>
        <v/>
      </c>
    </row>
    <row r="281" ht="20" customHeight="1">
      <c r="A281" s="5" t="n">
        <v>277</v>
      </c>
      <c r="B281" s="5" t="inlineStr">
        <is>
          <t>8482******16</t>
        </is>
      </c>
      <c r="C281" s="5" t="inlineStr">
        <is>
          <t>已完成</t>
        </is>
      </c>
      <c r="D281" s="5" t="inlineStr">
        <is>
          <t>2026-05-23 22:24:19</t>
        </is>
      </c>
      <c r="E281" s="6" t="n">
        <v>3</v>
      </c>
      <c r="F281" s="7" t="n">
        <v>186</v>
      </c>
      <c r="G281" s="8">
        <f>F281/E281</f>
        <v/>
      </c>
    </row>
    <row r="282" ht="20" customHeight="1">
      <c r="A282" s="5" t="n">
        <v>278</v>
      </c>
      <c r="B282" s="5" t="inlineStr">
        <is>
          <t>8482******36</t>
        </is>
      </c>
      <c r="C282" s="5" t="inlineStr">
        <is>
          <t>已完成</t>
        </is>
      </c>
      <c r="D282" s="5" t="inlineStr">
        <is>
          <t>2026-05-23 22:32:32</t>
        </is>
      </c>
      <c r="E282" s="6" t="n">
        <v>3</v>
      </c>
      <c r="F282" s="7" t="n">
        <v>186</v>
      </c>
      <c r="G282" s="8">
        <f>F282/E282</f>
        <v/>
      </c>
    </row>
    <row r="283" ht="20" customHeight="1">
      <c r="A283" s="5" t="n">
        <v>279</v>
      </c>
      <c r="B283" s="5" t="inlineStr">
        <is>
          <t>8482******43</t>
        </is>
      </c>
      <c r="C283" s="5" t="inlineStr">
        <is>
          <t>已完成</t>
        </is>
      </c>
      <c r="D283" s="5" t="inlineStr">
        <is>
          <t>2026-05-23 22:34:55</t>
        </is>
      </c>
      <c r="E283" s="6" t="n">
        <v>3</v>
      </c>
      <c r="F283" s="7" t="n">
        <v>186</v>
      </c>
      <c r="G283" s="8">
        <f>F283/E283</f>
        <v/>
      </c>
    </row>
    <row r="284" ht="20" customHeight="1">
      <c r="A284" s="5" t="n">
        <v>280</v>
      </c>
      <c r="B284" s="5" t="inlineStr">
        <is>
          <t>8482******97</t>
        </is>
      </c>
      <c r="C284" s="5" t="inlineStr">
        <is>
          <t>已完成</t>
        </is>
      </c>
      <c r="D284" s="5" t="inlineStr">
        <is>
          <t>2026-05-23 22:34:56</t>
        </is>
      </c>
      <c r="E284" s="6" t="n">
        <v>3</v>
      </c>
      <c r="F284" s="7" t="n">
        <v>186</v>
      </c>
      <c r="G284" s="8">
        <f>F284/E284</f>
        <v/>
      </c>
    </row>
    <row r="285" ht="20" customHeight="1">
      <c r="A285" s="5" t="n">
        <v>281</v>
      </c>
      <c r="B285" s="5" t="inlineStr">
        <is>
          <t>8482******78</t>
        </is>
      </c>
      <c r="C285" s="5" t="inlineStr">
        <is>
          <t>已完成</t>
        </is>
      </c>
      <c r="D285" s="5" t="inlineStr">
        <is>
          <t>2026-05-23 22:41:32</t>
        </is>
      </c>
      <c r="E285" s="6" t="n">
        <v>1</v>
      </c>
      <c r="F285" s="7" t="n">
        <v>62</v>
      </c>
      <c r="G285" s="8">
        <f>F285/E285</f>
        <v/>
      </c>
    </row>
    <row r="286" ht="20" customHeight="1">
      <c r="A286" s="5" t="n">
        <v>282</v>
      </c>
      <c r="B286" s="5" t="inlineStr">
        <is>
          <t>8482******62</t>
        </is>
      </c>
      <c r="C286" s="5" t="inlineStr">
        <is>
          <t>已完成</t>
        </is>
      </c>
      <c r="D286" s="5" t="inlineStr">
        <is>
          <t>2026-05-23 22:45:13</t>
        </is>
      </c>
      <c r="E286" s="6" t="n">
        <v>3</v>
      </c>
      <c r="F286" s="7" t="n">
        <v>186</v>
      </c>
      <c r="G286" s="8">
        <f>F286/E286</f>
        <v/>
      </c>
    </row>
    <row r="287" ht="20" customHeight="1">
      <c r="A287" s="5" t="n">
        <v>283</v>
      </c>
      <c r="B287" s="5" t="inlineStr">
        <is>
          <t>8482******22</t>
        </is>
      </c>
      <c r="C287" s="5" t="inlineStr">
        <is>
          <t>已完成</t>
        </is>
      </c>
      <c r="D287" s="5" t="inlineStr">
        <is>
          <t>2026-05-23 22:48:47</t>
        </is>
      </c>
      <c r="E287" s="6" t="n">
        <v>10</v>
      </c>
      <c r="F287" s="7" t="n">
        <v>620</v>
      </c>
      <c r="G287" s="8">
        <f>F287/E287</f>
        <v/>
      </c>
    </row>
    <row r="288" ht="20" customHeight="1">
      <c r="A288" s="5" t="n">
        <v>284</v>
      </c>
      <c r="B288" s="5" t="inlineStr">
        <is>
          <t>8482******65</t>
        </is>
      </c>
      <c r="C288" s="5" t="inlineStr">
        <is>
          <t>已完成</t>
        </is>
      </c>
      <c r="D288" s="5" t="inlineStr">
        <is>
          <t>2026-05-23 22:53:33</t>
        </is>
      </c>
      <c r="E288" s="6" t="n">
        <v>3</v>
      </c>
      <c r="F288" s="7" t="n">
        <v>186</v>
      </c>
      <c r="G288" s="8">
        <f>F288/E288</f>
        <v/>
      </c>
    </row>
    <row r="289" ht="20" customHeight="1">
      <c r="A289" s="5" t="n">
        <v>285</v>
      </c>
      <c r="B289" s="5" t="inlineStr">
        <is>
          <t>8482******22</t>
        </is>
      </c>
      <c r="C289" s="5" t="inlineStr">
        <is>
          <t>已完成</t>
        </is>
      </c>
      <c r="D289" s="5" t="inlineStr">
        <is>
          <t>2026-05-23 22:54:01</t>
        </is>
      </c>
      <c r="E289" s="6" t="n">
        <v>2</v>
      </c>
      <c r="F289" s="7" t="n">
        <v>124</v>
      </c>
      <c r="G289" s="8">
        <f>F289/E289</f>
        <v/>
      </c>
    </row>
    <row r="290" ht="20" customHeight="1">
      <c r="A290" s="5" t="n">
        <v>286</v>
      </c>
      <c r="B290" s="5" t="inlineStr">
        <is>
          <t>8482******09</t>
        </is>
      </c>
      <c r="C290" s="5" t="inlineStr">
        <is>
          <t>已完成</t>
        </is>
      </c>
      <c r="D290" s="5" t="inlineStr">
        <is>
          <t>2026-05-23 22:54:38</t>
        </is>
      </c>
      <c r="E290" s="6" t="n">
        <v>3</v>
      </c>
      <c r="F290" s="7" t="n">
        <v>186</v>
      </c>
      <c r="G290" s="8">
        <f>F290/E290</f>
        <v/>
      </c>
    </row>
    <row r="291" ht="20" customHeight="1">
      <c r="A291" s="5" t="n">
        <v>287</v>
      </c>
      <c r="B291" s="5" t="inlineStr">
        <is>
          <t>8482******58</t>
        </is>
      </c>
      <c r="C291" s="5" t="inlineStr">
        <is>
          <t>已完成</t>
        </is>
      </c>
      <c r="D291" s="5" t="inlineStr">
        <is>
          <t>2026-05-23 22:55:46</t>
        </is>
      </c>
      <c r="E291" s="6" t="n">
        <v>5</v>
      </c>
      <c r="F291" s="7" t="n">
        <v>310</v>
      </c>
      <c r="G291" s="8">
        <f>F291/E291</f>
        <v/>
      </c>
    </row>
    <row r="292" ht="20" customHeight="1">
      <c r="A292" s="5" t="n">
        <v>288</v>
      </c>
      <c r="B292" s="5" t="inlineStr">
        <is>
          <t>8482******38</t>
        </is>
      </c>
      <c r="C292" s="5" t="inlineStr">
        <is>
          <t>已完成</t>
        </is>
      </c>
      <c r="D292" s="5" t="inlineStr">
        <is>
          <t>2026-05-23 22:59:44</t>
        </is>
      </c>
      <c r="E292" s="6" t="n">
        <v>3</v>
      </c>
      <c r="F292" s="7" t="n">
        <v>186</v>
      </c>
      <c r="G292" s="8">
        <f>F292/E292</f>
        <v/>
      </c>
    </row>
    <row r="293" ht="20" customHeight="1">
      <c r="A293" s="5" t="n">
        <v>289</v>
      </c>
      <c r="B293" s="5" t="inlineStr">
        <is>
          <t>8482******56</t>
        </is>
      </c>
      <c r="C293" s="5" t="inlineStr">
        <is>
          <t>已完成</t>
        </is>
      </c>
      <c r="D293" s="5" t="inlineStr">
        <is>
          <t>2026-05-23 23:01:44</t>
        </is>
      </c>
      <c r="E293" s="6" t="n">
        <v>1</v>
      </c>
      <c r="F293" s="7" t="n">
        <v>62</v>
      </c>
      <c r="G293" s="8">
        <f>F293/E293</f>
        <v/>
      </c>
    </row>
    <row r="294" ht="20" customHeight="1">
      <c r="A294" s="5" t="n">
        <v>290</v>
      </c>
      <c r="B294" s="5" t="inlineStr">
        <is>
          <t>8482******35</t>
        </is>
      </c>
      <c r="C294" s="5" t="inlineStr">
        <is>
          <t>已完成</t>
        </is>
      </c>
      <c r="D294" s="5" t="inlineStr">
        <is>
          <t>2026-05-23 23:01:52</t>
        </is>
      </c>
      <c r="E294" s="6" t="n">
        <v>3</v>
      </c>
      <c r="F294" s="7" t="n">
        <v>186</v>
      </c>
      <c r="G294" s="8">
        <f>F294/E294</f>
        <v/>
      </c>
    </row>
    <row r="295" ht="20" customHeight="1">
      <c r="A295" s="5" t="n">
        <v>291</v>
      </c>
      <c r="B295" s="5" t="inlineStr">
        <is>
          <t>8482******34</t>
        </is>
      </c>
      <c r="C295" s="5" t="inlineStr">
        <is>
          <t>已完成</t>
        </is>
      </c>
      <c r="D295" s="5" t="inlineStr">
        <is>
          <t>2026-05-23 23:02:40</t>
        </is>
      </c>
      <c r="E295" s="6" t="n">
        <v>3</v>
      </c>
      <c r="F295" s="7" t="n">
        <v>186</v>
      </c>
      <c r="G295" s="8">
        <f>F295/E295</f>
        <v/>
      </c>
    </row>
    <row r="296" ht="20" customHeight="1">
      <c r="A296" s="5" t="n">
        <v>292</v>
      </c>
      <c r="B296" s="5" t="inlineStr">
        <is>
          <t>8482******48</t>
        </is>
      </c>
      <c r="C296" s="5" t="inlineStr">
        <is>
          <t>已完成</t>
        </is>
      </c>
      <c r="D296" s="5" t="inlineStr">
        <is>
          <t>2026-05-23 23:08:38</t>
        </is>
      </c>
      <c r="E296" s="6" t="n">
        <v>1</v>
      </c>
      <c r="F296" s="7" t="n">
        <v>62</v>
      </c>
      <c r="G296" s="8">
        <f>F296/E296</f>
        <v/>
      </c>
    </row>
    <row r="297" ht="20" customHeight="1">
      <c r="A297" s="5" t="n">
        <v>293</v>
      </c>
      <c r="B297" s="5" t="inlineStr">
        <is>
          <t>8482******50</t>
        </is>
      </c>
      <c r="C297" s="5" t="inlineStr">
        <is>
          <t>已完成</t>
        </is>
      </c>
      <c r="D297" s="5" t="inlineStr">
        <is>
          <t>2026-05-23 23:08:39</t>
        </is>
      </c>
      <c r="E297" s="6" t="n">
        <v>3</v>
      </c>
      <c r="F297" s="7" t="n">
        <v>186</v>
      </c>
      <c r="G297" s="8">
        <f>F297/E297</f>
        <v/>
      </c>
    </row>
    <row r="298" ht="20" customHeight="1">
      <c r="A298" s="5" t="n">
        <v>294</v>
      </c>
      <c r="B298" s="5" t="inlineStr">
        <is>
          <t>8482******93</t>
        </is>
      </c>
      <c r="C298" s="5" t="inlineStr">
        <is>
          <t>已完成</t>
        </is>
      </c>
      <c r="D298" s="5" t="inlineStr">
        <is>
          <t>2026-05-23 23:22:55</t>
        </is>
      </c>
      <c r="E298" s="6" t="n">
        <v>3</v>
      </c>
      <c r="F298" s="7" t="n">
        <v>186</v>
      </c>
      <c r="G298" s="8">
        <f>F298/E298</f>
        <v/>
      </c>
    </row>
    <row r="299" ht="20" customHeight="1">
      <c r="A299" s="5" t="n">
        <v>295</v>
      </c>
      <c r="B299" s="5" t="inlineStr">
        <is>
          <t>8482******03</t>
        </is>
      </c>
      <c r="C299" s="5" t="inlineStr">
        <is>
          <t>已完成</t>
        </is>
      </c>
      <c r="D299" s="5" t="inlineStr">
        <is>
          <t>2026-05-23 23:23:23</t>
        </is>
      </c>
      <c r="E299" s="6" t="n">
        <v>1</v>
      </c>
      <c r="F299" s="7" t="n">
        <v>62</v>
      </c>
      <c r="G299" s="8">
        <f>F299/E299</f>
        <v/>
      </c>
    </row>
    <row r="300" ht="20" customHeight="1">
      <c r="A300" s="5" t="n">
        <v>296</v>
      </c>
      <c r="B300" s="5" t="inlineStr">
        <is>
          <t>8482******41</t>
        </is>
      </c>
      <c r="C300" s="5" t="inlineStr">
        <is>
          <t>已完成</t>
        </is>
      </c>
      <c r="D300" s="5" t="inlineStr">
        <is>
          <t>2026-05-23 23:38:22</t>
        </is>
      </c>
      <c r="E300" s="6" t="n">
        <v>3</v>
      </c>
      <c r="F300" s="7" t="n">
        <v>186</v>
      </c>
      <c r="G300" s="8">
        <f>F300/E300</f>
        <v/>
      </c>
    </row>
    <row r="301" ht="20" customHeight="1">
      <c r="A301" s="5" t="n">
        <v>297</v>
      </c>
      <c r="B301" s="5" t="inlineStr">
        <is>
          <t>8482******67</t>
        </is>
      </c>
      <c r="C301" s="5" t="inlineStr">
        <is>
          <t>已完成</t>
        </is>
      </c>
      <c r="D301" s="5" t="inlineStr">
        <is>
          <t>2026-05-23 23:38:47</t>
        </is>
      </c>
      <c r="E301" s="6" t="n">
        <v>1</v>
      </c>
      <c r="F301" s="7" t="n">
        <v>62</v>
      </c>
      <c r="G301" s="8">
        <f>F301/E301</f>
        <v/>
      </c>
    </row>
    <row r="302" ht="20" customHeight="1">
      <c r="A302" s="5" t="n">
        <v>298</v>
      </c>
      <c r="B302" s="5" t="inlineStr">
        <is>
          <t>8482******67</t>
        </is>
      </c>
      <c r="C302" s="5" t="inlineStr">
        <is>
          <t>已完成</t>
        </is>
      </c>
      <c r="D302" s="5" t="inlineStr">
        <is>
          <t>2026-05-23 23:40:51</t>
        </is>
      </c>
      <c r="E302" s="6" t="n">
        <v>1</v>
      </c>
      <c r="F302" s="7" t="n">
        <v>62</v>
      </c>
      <c r="G302" s="8">
        <f>F302/E302</f>
        <v/>
      </c>
    </row>
    <row r="303" ht="20" customHeight="1">
      <c r="A303" s="5" t="n">
        <v>299</v>
      </c>
      <c r="B303" s="5" t="inlineStr">
        <is>
          <t>8482******52</t>
        </is>
      </c>
      <c r="C303" s="5" t="inlineStr">
        <is>
          <t>已完成</t>
        </is>
      </c>
      <c r="D303" s="5" t="inlineStr">
        <is>
          <t>2026-05-23 23:44:35</t>
        </is>
      </c>
      <c r="E303" s="6" t="n">
        <v>3</v>
      </c>
      <c r="F303" s="7" t="n">
        <v>186</v>
      </c>
      <c r="G303" s="8">
        <f>F303/E303</f>
        <v/>
      </c>
    </row>
    <row r="304" ht="20" customHeight="1">
      <c r="A304" s="5" t="n">
        <v>300</v>
      </c>
      <c r="B304" s="5" t="inlineStr">
        <is>
          <t>8482******83</t>
        </is>
      </c>
      <c r="C304" s="5" t="inlineStr">
        <is>
          <t>已完成</t>
        </is>
      </c>
      <c r="D304" s="5" t="inlineStr">
        <is>
          <t>2026-05-23 23:47:33</t>
        </is>
      </c>
      <c r="E304" s="6" t="n">
        <v>1</v>
      </c>
      <c r="F304" s="7" t="n">
        <v>62</v>
      </c>
      <c r="G304" s="8">
        <f>F304/E304</f>
        <v/>
      </c>
    </row>
    <row r="305" ht="20" customHeight="1">
      <c r="A305" s="5" t="n">
        <v>301</v>
      </c>
      <c r="B305" s="5" t="inlineStr">
        <is>
          <t>8482******84</t>
        </is>
      </c>
      <c r="C305" s="5" t="inlineStr">
        <is>
          <t>已完成</t>
        </is>
      </c>
      <c r="D305" s="5" t="inlineStr">
        <is>
          <t>2026-05-23 23:47:49</t>
        </is>
      </c>
      <c r="E305" s="6" t="n">
        <v>3</v>
      </c>
      <c r="F305" s="7" t="n">
        <v>186</v>
      </c>
      <c r="G305" s="8">
        <f>F305/E305</f>
        <v/>
      </c>
    </row>
    <row r="306" ht="20" customHeight="1">
      <c r="A306" s="5" t="n">
        <v>302</v>
      </c>
      <c r="B306" s="5" t="inlineStr">
        <is>
          <t>8482******16</t>
        </is>
      </c>
      <c r="C306" s="5" t="inlineStr">
        <is>
          <t>已完成</t>
        </is>
      </c>
      <c r="D306" s="5" t="inlineStr">
        <is>
          <t>2026-05-23 23:52:37</t>
        </is>
      </c>
      <c r="E306" s="6" t="n">
        <v>3</v>
      </c>
      <c r="F306" s="7" t="n">
        <v>186</v>
      </c>
      <c r="G306" s="8">
        <f>F306/E306</f>
        <v/>
      </c>
    </row>
    <row r="307" ht="20" customHeight="1">
      <c r="A307" s="5" t="n">
        <v>303</v>
      </c>
      <c r="B307" s="5" t="inlineStr">
        <is>
          <t>8482******49</t>
        </is>
      </c>
      <c r="C307" s="5" t="inlineStr">
        <is>
          <t>已完成</t>
        </is>
      </c>
      <c r="D307" s="5" t="inlineStr">
        <is>
          <t>2026-05-24 00:04:35</t>
        </is>
      </c>
      <c r="E307" s="6" t="n">
        <v>2</v>
      </c>
      <c r="F307" s="7" t="n">
        <v>124</v>
      </c>
      <c r="G307" s="8">
        <f>F307/E307</f>
        <v/>
      </c>
    </row>
    <row r="308" ht="20" customHeight="1">
      <c r="A308" s="5" t="n">
        <v>304</v>
      </c>
      <c r="B308" s="5" t="inlineStr">
        <is>
          <t>8482******50</t>
        </is>
      </c>
      <c r="C308" s="5" t="inlineStr">
        <is>
          <t>已完成</t>
        </is>
      </c>
      <c r="D308" s="5" t="inlineStr">
        <is>
          <t>2026-05-24 00:07:39</t>
        </is>
      </c>
      <c r="E308" s="6" t="n">
        <v>1</v>
      </c>
      <c r="F308" s="7" t="n">
        <v>62</v>
      </c>
      <c r="G308" s="8">
        <f>F308/E308</f>
        <v/>
      </c>
    </row>
    <row r="309" ht="20" customHeight="1">
      <c r="A309" s="5" t="n">
        <v>305</v>
      </c>
      <c r="B309" s="5" t="inlineStr">
        <is>
          <t>8482******84</t>
        </is>
      </c>
      <c r="C309" s="5" t="inlineStr">
        <is>
          <t>已完成</t>
        </is>
      </c>
      <c r="D309" s="5" t="inlineStr">
        <is>
          <t>2026-05-24 00:22:34</t>
        </is>
      </c>
      <c r="E309" s="6" t="n">
        <v>10</v>
      </c>
      <c r="F309" s="7" t="n">
        <v>620</v>
      </c>
      <c r="G309" s="8">
        <f>F309/E309</f>
        <v/>
      </c>
    </row>
    <row r="310" ht="20" customHeight="1">
      <c r="A310" s="5" t="n">
        <v>306</v>
      </c>
      <c r="B310" s="5" t="inlineStr">
        <is>
          <t>8482******15</t>
        </is>
      </c>
      <c r="C310" s="5" t="inlineStr">
        <is>
          <t>已完成</t>
        </is>
      </c>
      <c r="D310" s="5" t="inlineStr">
        <is>
          <t>2026-05-24 01:35:38</t>
        </is>
      </c>
      <c r="E310" s="6" t="n">
        <v>5</v>
      </c>
      <c r="F310" s="7" t="n">
        <v>310</v>
      </c>
      <c r="G310" s="8">
        <f>F310/E310</f>
        <v/>
      </c>
    </row>
    <row r="311" ht="20" customHeight="1">
      <c r="A311" s="5" t="n">
        <v>307</v>
      </c>
      <c r="B311" s="5" t="inlineStr">
        <is>
          <t>8482******38</t>
        </is>
      </c>
      <c r="C311" s="5" t="inlineStr">
        <is>
          <t>已完成</t>
        </is>
      </c>
      <c r="D311" s="5" t="inlineStr">
        <is>
          <t>2026-05-24 01:55:22</t>
        </is>
      </c>
      <c r="E311" s="6" t="n">
        <v>3</v>
      </c>
      <c r="F311" s="7" t="n">
        <v>186</v>
      </c>
      <c r="G311" s="8">
        <f>F311/E311</f>
        <v/>
      </c>
    </row>
    <row r="312" ht="20" customHeight="1">
      <c r="A312" s="5" t="n">
        <v>308</v>
      </c>
      <c r="B312" s="5" t="inlineStr">
        <is>
          <t>8482******09</t>
        </is>
      </c>
      <c r="C312" s="5" t="inlineStr">
        <is>
          <t>已完成</t>
        </is>
      </c>
      <c r="D312" s="5" t="inlineStr">
        <is>
          <t>2026-05-24 08:27:29</t>
        </is>
      </c>
      <c r="E312" s="6" t="n">
        <v>1</v>
      </c>
      <c r="F312" s="7" t="n">
        <v>62</v>
      </c>
      <c r="G312" s="8">
        <f>F312/E312</f>
        <v/>
      </c>
    </row>
    <row r="313" ht="20" customHeight="1">
      <c r="A313" s="5" t="n">
        <v>309</v>
      </c>
      <c r="B313" s="5" t="inlineStr">
        <is>
          <t>8482******17</t>
        </is>
      </c>
      <c r="C313" s="5" t="inlineStr">
        <is>
          <t>已完成</t>
        </is>
      </c>
      <c r="D313" s="5" t="inlineStr">
        <is>
          <t>2026-05-24 09:05:49</t>
        </is>
      </c>
      <c r="E313" s="6" t="n">
        <v>3</v>
      </c>
      <c r="F313" s="7" t="n">
        <v>186</v>
      </c>
      <c r="G313" s="8">
        <f>F313/E313</f>
        <v/>
      </c>
    </row>
    <row r="314" ht="20" customHeight="1">
      <c r="A314" s="5" t="n">
        <v>310</v>
      </c>
      <c r="B314" s="5" t="inlineStr">
        <is>
          <t>8482******51</t>
        </is>
      </c>
      <c r="C314" s="5" t="inlineStr">
        <is>
          <t>已完成</t>
        </is>
      </c>
      <c r="D314" s="5" t="inlineStr">
        <is>
          <t>2026-05-24 09:33:09</t>
        </is>
      </c>
      <c r="E314" s="6" t="n">
        <v>3</v>
      </c>
      <c r="F314" s="7" t="n">
        <v>186</v>
      </c>
      <c r="G314" s="8">
        <f>F314/E314</f>
        <v/>
      </c>
    </row>
    <row r="315" ht="20" customHeight="1">
      <c r="A315" s="5" t="n">
        <v>311</v>
      </c>
      <c r="B315" s="5" t="inlineStr">
        <is>
          <t>8482******47</t>
        </is>
      </c>
      <c r="C315" s="5" t="inlineStr">
        <is>
          <t>已完成</t>
        </is>
      </c>
      <c r="D315" s="5" t="inlineStr">
        <is>
          <t>2026-05-24 09:57:14</t>
        </is>
      </c>
      <c r="E315" s="6" t="n">
        <v>3</v>
      </c>
      <c r="F315" s="7" t="n">
        <v>186</v>
      </c>
      <c r="G315" s="8">
        <f>F315/E315</f>
        <v/>
      </c>
    </row>
    <row r="316" ht="20" customHeight="1">
      <c r="A316" s="5" t="n">
        <v>312</v>
      </c>
      <c r="B316" s="5" t="inlineStr">
        <is>
          <t>8482******93</t>
        </is>
      </c>
      <c r="C316" s="5" t="inlineStr">
        <is>
          <t>已完成</t>
        </is>
      </c>
      <c r="D316" s="5" t="inlineStr">
        <is>
          <t>2026-05-24 10:06:21</t>
        </is>
      </c>
      <c r="E316" s="6" t="n">
        <v>5</v>
      </c>
      <c r="F316" s="7" t="n">
        <v>310</v>
      </c>
      <c r="G316" s="8">
        <f>F316/E316</f>
        <v/>
      </c>
    </row>
    <row r="317" ht="20" customHeight="1">
      <c r="A317" s="5" t="n">
        <v>313</v>
      </c>
      <c r="B317" s="5" t="inlineStr">
        <is>
          <t>8482******32</t>
        </is>
      </c>
      <c r="C317" s="5" t="inlineStr">
        <is>
          <t>已完成</t>
        </is>
      </c>
      <c r="D317" s="5" t="inlineStr">
        <is>
          <t>2026-05-24 10:11:52</t>
        </is>
      </c>
      <c r="E317" s="6" t="n">
        <v>3</v>
      </c>
      <c r="F317" s="7" t="n">
        <v>186</v>
      </c>
      <c r="G317" s="8">
        <f>F317/E317</f>
        <v/>
      </c>
    </row>
    <row r="318" ht="20" customHeight="1">
      <c r="A318" s="5" t="n">
        <v>314</v>
      </c>
      <c r="B318" s="5" t="inlineStr">
        <is>
          <t>8482******51</t>
        </is>
      </c>
      <c r="C318" s="5" t="inlineStr">
        <is>
          <t>已完成</t>
        </is>
      </c>
      <c r="D318" s="5" t="inlineStr">
        <is>
          <t>2026-05-24 10:12:41</t>
        </is>
      </c>
      <c r="E318" s="6" t="n">
        <v>2</v>
      </c>
      <c r="F318" s="7" t="n">
        <v>124</v>
      </c>
      <c r="G318" s="8">
        <f>F318/E318</f>
        <v/>
      </c>
    </row>
    <row r="319" ht="20" customHeight="1">
      <c r="A319" s="5" t="n">
        <v>315</v>
      </c>
      <c r="B319" s="5" t="inlineStr">
        <is>
          <t>8482******12</t>
        </is>
      </c>
      <c r="C319" s="5" t="inlineStr">
        <is>
          <t>已完成</t>
        </is>
      </c>
      <c r="D319" s="5" t="inlineStr">
        <is>
          <t>2026-05-24 10:24:07</t>
        </is>
      </c>
      <c r="E319" s="6" t="n">
        <v>10</v>
      </c>
      <c r="F319" s="7" t="n">
        <v>620</v>
      </c>
      <c r="G319" s="8">
        <f>F319/E319</f>
        <v/>
      </c>
    </row>
    <row r="320" ht="20" customHeight="1">
      <c r="A320" s="5" t="n">
        <v>316</v>
      </c>
      <c r="B320" s="5" t="inlineStr">
        <is>
          <t>8482******15</t>
        </is>
      </c>
      <c r="C320" s="5" t="inlineStr">
        <is>
          <t>已完成</t>
        </is>
      </c>
      <c r="D320" s="5" t="inlineStr">
        <is>
          <t>2026-05-24 10:34:20</t>
        </is>
      </c>
      <c r="E320" s="6" t="n">
        <v>3</v>
      </c>
      <c r="F320" s="7" t="n">
        <v>186</v>
      </c>
      <c r="G320" s="8">
        <f>F320/E320</f>
        <v/>
      </c>
    </row>
    <row r="321" ht="20" customHeight="1">
      <c r="A321" s="5" t="n">
        <v>317</v>
      </c>
      <c r="B321" s="5" t="inlineStr">
        <is>
          <t>8482******99</t>
        </is>
      </c>
      <c r="C321" s="5" t="inlineStr">
        <is>
          <t>已完成</t>
        </is>
      </c>
      <c r="D321" s="5" t="inlineStr">
        <is>
          <t>2026-05-24 10:35:39</t>
        </is>
      </c>
      <c r="E321" s="6" t="n">
        <v>3</v>
      </c>
      <c r="F321" s="7" t="n">
        <v>186</v>
      </c>
      <c r="G321" s="8">
        <f>F321/E321</f>
        <v/>
      </c>
    </row>
    <row r="322" ht="20" customHeight="1">
      <c r="A322" s="5" t="n">
        <v>318</v>
      </c>
      <c r="B322" s="5" t="inlineStr">
        <is>
          <t>8482******23</t>
        </is>
      </c>
      <c r="C322" s="5" t="inlineStr">
        <is>
          <t>已完成</t>
        </is>
      </c>
      <c r="D322" s="5" t="inlineStr">
        <is>
          <t>2026-05-24 10:45:33</t>
        </is>
      </c>
      <c r="E322" s="6" t="n">
        <v>3</v>
      </c>
      <c r="F322" s="7" t="n">
        <v>186</v>
      </c>
      <c r="G322" s="8">
        <f>F322/E322</f>
        <v/>
      </c>
    </row>
    <row r="323" ht="20" customHeight="1">
      <c r="A323" s="5" t="n">
        <v>319</v>
      </c>
      <c r="B323" s="5" t="inlineStr">
        <is>
          <t>8482******59</t>
        </is>
      </c>
      <c r="C323" s="5" t="inlineStr">
        <is>
          <t>已完成</t>
        </is>
      </c>
      <c r="D323" s="5" t="inlineStr">
        <is>
          <t>2026-05-24 10:50:44</t>
        </is>
      </c>
      <c r="E323" s="6" t="n">
        <v>3</v>
      </c>
      <c r="F323" s="7" t="n">
        <v>186</v>
      </c>
      <c r="G323" s="8">
        <f>F323/E323</f>
        <v/>
      </c>
    </row>
    <row r="324" ht="20" customHeight="1">
      <c r="A324" s="5" t="n">
        <v>320</v>
      </c>
      <c r="B324" s="5" t="inlineStr">
        <is>
          <t>8482******45</t>
        </is>
      </c>
      <c r="C324" s="5" t="inlineStr">
        <is>
          <t>已完成</t>
        </is>
      </c>
      <c r="D324" s="5" t="inlineStr">
        <is>
          <t>2026-05-24 10:52:44</t>
        </is>
      </c>
      <c r="E324" s="6" t="n">
        <v>1</v>
      </c>
      <c r="F324" s="7" t="n">
        <v>62</v>
      </c>
      <c r="G324" s="8">
        <f>F324/E324</f>
        <v/>
      </c>
    </row>
    <row r="325" ht="20" customHeight="1">
      <c r="A325" s="5" t="n">
        <v>321</v>
      </c>
      <c r="B325" s="5" t="inlineStr">
        <is>
          <t>8482******33</t>
        </is>
      </c>
      <c r="C325" s="5" t="inlineStr">
        <is>
          <t>已完成</t>
        </is>
      </c>
      <c r="D325" s="5" t="inlineStr">
        <is>
          <t>2026-05-24 10:59:10</t>
        </is>
      </c>
      <c r="E325" s="6" t="n">
        <v>2</v>
      </c>
      <c r="F325" s="7" t="n">
        <v>124</v>
      </c>
      <c r="G325" s="8">
        <f>F325/E325</f>
        <v/>
      </c>
    </row>
    <row r="326" ht="20" customHeight="1">
      <c r="A326" s="5" t="n">
        <v>322</v>
      </c>
      <c r="B326" s="5" t="inlineStr">
        <is>
          <t>8482******75</t>
        </is>
      </c>
      <c r="C326" s="5" t="inlineStr">
        <is>
          <t>已完成</t>
        </is>
      </c>
      <c r="D326" s="5" t="inlineStr">
        <is>
          <t>2026-05-24 11:01:07</t>
        </is>
      </c>
      <c r="E326" s="6" t="n">
        <v>3</v>
      </c>
      <c r="F326" s="7" t="n">
        <v>186</v>
      </c>
      <c r="G326" s="8">
        <f>F326/E326</f>
        <v/>
      </c>
    </row>
    <row r="327" ht="20" customHeight="1">
      <c r="A327" s="5" t="n">
        <v>323</v>
      </c>
      <c r="B327" s="5" t="inlineStr">
        <is>
          <t>8482******12</t>
        </is>
      </c>
      <c r="C327" s="5" t="inlineStr">
        <is>
          <t>已完成</t>
        </is>
      </c>
      <c r="D327" s="5" t="inlineStr">
        <is>
          <t>2026-05-24 11:05:53</t>
        </is>
      </c>
      <c r="E327" s="6" t="n">
        <v>3</v>
      </c>
      <c r="F327" s="7" t="n">
        <v>186</v>
      </c>
      <c r="G327" s="8">
        <f>F327/E327</f>
        <v/>
      </c>
    </row>
    <row r="328" ht="20" customHeight="1">
      <c r="A328" s="5" t="n">
        <v>324</v>
      </c>
      <c r="B328" s="5" t="inlineStr">
        <is>
          <t>8482******69</t>
        </is>
      </c>
      <c r="C328" s="5" t="inlineStr">
        <is>
          <t>已完成</t>
        </is>
      </c>
      <c r="D328" s="5" t="inlineStr">
        <is>
          <t>2026-05-24 11:29:55</t>
        </is>
      </c>
      <c r="E328" s="6" t="n">
        <v>3</v>
      </c>
      <c r="F328" s="7" t="n">
        <v>186</v>
      </c>
      <c r="G328" s="8">
        <f>F328/E328</f>
        <v/>
      </c>
    </row>
    <row r="329" ht="20" customHeight="1">
      <c r="A329" s="5" t="n">
        <v>325</v>
      </c>
      <c r="B329" s="5" t="inlineStr">
        <is>
          <t>8482******80</t>
        </is>
      </c>
      <c r="C329" s="5" t="inlineStr">
        <is>
          <t>已完成</t>
        </is>
      </c>
      <c r="D329" s="5" t="inlineStr">
        <is>
          <t>2026-05-24 11:54:41</t>
        </is>
      </c>
      <c r="E329" s="6" t="n">
        <v>3</v>
      </c>
      <c r="F329" s="7" t="n">
        <v>186</v>
      </c>
      <c r="G329" s="8">
        <f>F329/E329</f>
        <v/>
      </c>
    </row>
    <row r="330" ht="20" customHeight="1">
      <c r="A330" s="5" t="n">
        <v>326</v>
      </c>
      <c r="B330" s="5" t="inlineStr">
        <is>
          <t>8482******65</t>
        </is>
      </c>
      <c r="C330" s="5" t="inlineStr">
        <is>
          <t>已完成</t>
        </is>
      </c>
      <c r="D330" s="5" t="inlineStr">
        <is>
          <t>2026-05-24 12:03:12</t>
        </is>
      </c>
      <c r="E330" s="6" t="n">
        <v>3</v>
      </c>
      <c r="F330" s="7" t="n">
        <v>186</v>
      </c>
      <c r="G330" s="8">
        <f>F330/E330</f>
        <v/>
      </c>
    </row>
    <row r="331" ht="20" customHeight="1">
      <c r="A331" s="5" t="n">
        <v>327</v>
      </c>
      <c r="B331" s="5" t="inlineStr">
        <is>
          <t>8482******25</t>
        </is>
      </c>
      <c r="C331" s="5" t="inlineStr">
        <is>
          <t>已完成</t>
        </is>
      </c>
      <c r="D331" s="5" t="inlineStr">
        <is>
          <t>2026-05-24 12:05:08</t>
        </is>
      </c>
      <c r="E331" s="6" t="n">
        <v>3</v>
      </c>
      <c r="F331" s="7" t="n">
        <v>186</v>
      </c>
      <c r="G331" s="8">
        <f>F331/E331</f>
        <v/>
      </c>
    </row>
    <row r="332" ht="20" customHeight="1">
      <c r="A332" s="5" t="n">
        <v>328</v>
      </c>
      <c r="B332" s="5" t="inlineStr">
        <is>
          <t>8482******65</t>
        </is>
      </c>
      <c r="C332" s="5" t="inlineStr">
        <is>
          <t>已完成</t>
        </is>
      </c>
      <c r="D332" s="5" t="inlineStr">
        <is>
          <t>2026-05-24 12:18:48</t>
        </is>
      </c>
      <c r="E332" s="6" t="n">
        <v>3</v>
      </c>
      <c r="F332" s="7" t="n">
        <v>186</v>
      </c>
      <c r="G332" s="8">
        <f>F332/E332</f>
        <v/>
      </c>
    </row>
    <row r="333" ht="20" customHeight="1">
      <c r="A333" s="5" t="n">
        <v>329</v>
      </c>
      <c r="B333" s="5" t="inlineStr">
        <is>
          <t>8482******60</t>
        </is>
      </c>
      <c r="C333" s="5" t="inlineStr">
        <is>
          <t>已完成</t>
        </is>
      </c>
      <c r="D333" s="5" t="inlineStr">
        <is>
          <t>2026-05-24 12:21:45</t>
        </is>
      </c>
      <c r="E333" s="6" t="n">
        <v>24</v>
      </c>
      <c r="F333" s="7" t="n">
        <v>1488</v>
      </c>
      <c r="G333" s="8">
        <f>F333/E333</f>
        <v/>
      </c>
    </row>
    <row r="334" ht="20" customHeight="1">
      <c r="A334" s="5" t="n">
        <v>330</v>
      </c>
      <c r="B334" s="5" t="inlineStr">
        <is>
          <t>8482******98</t>
        </is>
      </c>
      <c r="C334" s="5" t="inlineStr">
        <is>
          <t>已完成</t>
        </is>
      </c>
      <c r="D334" s="5" t="inlineStr">
        <is>
          <t>2026-05-24 12:27:21</t>
        </is>
      </c>
      <c r="E334" s="6" t="n">
        <v>5</v>
      </c>
      <c r="F334" s="7" t="n">
        <v>310</v>
      </c>
      <c r="G334" s="8">
        <f>F334/E334</f>
        <v/>
      </c>
    </row>
    <row r="335" ht="20" customHeight="1">
      <c r="A335" s="5" t="n">
        <v>331</v>
      </c>
      <c r="B335" s="5" t="inlineStr">
        <is>
          <t>8482******66</t>
        </is>
      </c>
      <c r="C335" s="5" t="inlineStr">
        <is>
          <t>已完成</t>
        </is>
      </c>
      <c r="D335" s="5" t="inlineStr">
        <is>
          <t>2026-05-24 12:29:03</t>
        </is>
      </c>
      <c r="E335" s="6" t="n">
        <v>2</v>
      </c>
      <c r="F335" s="7" t="n">
        <v>124</v>
      </c>
      <c r="G335" s="8">
        <f>F335/E335</f>
        <v/>
      </c>
    </row>
    <row r="336" ht="20" customHeight="1">
      <c r="A336" s="5" t="n">
        <v>332</v>
      </c>
      <c r="B336" s="5" t="inlineStr">
        <is>
          <t>8482******85</t>
        </is>
      </c>
      <c r="C336" s="5" t="inlineStr">
        <is>
          <t>已完成</t>
        </is>
      </c>
      <c r="D336" s="5" t="inlineStr">
        <is>
          <t>2026-05-24 12:29:13</t>
        </is>
      </c>
      <c r="E336" s="6" t="n">
        <v>3</v>
      </c>
      <c r="F336" s="7" t="n">
        <v>186</v>
      </c>
      <c r="G336" s="8">
        <f>F336/E336</f>
        <v/>
      </c>
    </row>
    <row r="337" ht="20" customHeight="1">
      <c r="A337" s="5" t="n">
        <v>333</v>
      </c>
      <c r="B337" s="5" t="inlineStr">
        <is>
          <t>8482******05</t>
        </is>
      </c>
      <c r="C337" s="5" t="inlineStr">
        <is>
          <t>已完成</t>
        </is>
      </c>
      <c r="D337" s="5" t="inlineStr">
        <is>
          <t>2026-05-24 12:29:47</t>
        </is>
      </c>
      <c r="E337" s="6" t="n">
        <v>3</v>
      </c>
      <c r="F337" s="7" t="n">
        <v>186</v>
      </c>
      <c r="G337" s="8">
        <f>F337/E337</f>
        <v/>
      </c>
    </row>
    <row r="338" ht="20" customHeight="1">
      <c r="A338" s="5" t="n">
        <v>334</v>
      </c>
      <c r="B338" s="5" t="inlineStr">
        <is>
          <t>8482******50</t>
        </is>
      </c>
      <c r="C338" s="5" t="inlineStr">
        <is>
          <t>已完成</t>
        </is>
      </c>
      <c r="D338" s="5" t="inlineStr">
        <is>
          <t>2026-05-24 12:40:17</t>
        </is>
      </c>
      <c r="E338" s="6" t="n">
        <v>5</v>
      </c>
      <c r="F338" s="7" t="n">
        <v>310</v>
      </c>
      <c r="G338" s="8">
        <f>F338/E338</f>
        <v/>
      </c>
    </row>
    <row r="339" ht="20" customHeight="1">
      <c r="A339" s="5" t="n">
        <v>335</v>
      </c>
      <c r="B339" s="5" t="inlineStr">
        <is>
          <t>8482******90</t>
        </is>
      </c>
      <c r="C339" s="5" t="inlineStr">
        <is>
          <t>已完成</t>
        </is>
      </c>
      <c r="D339" s="5" t="inlineStr">
        <is>
          <t>2026-05-24 12:41:18</t>
        </is>
      </c>
      <c r="E339" s="6" t="n">
        <v>3</v>
      </c>
      <c r="F339" s="7" t="n">
        <v>186</v>
      </c>
      <c r="G339" s="8">
        <f>F339/E339</f>
        <v/>
      </c>
    </row>
    <row r="340" ht="20" customHeight="1">
      <c r="A340" s="5" t="n">
        <v>336</v>
      </c>
      <c r="B340" s="5" t="inlineStr">
        <is>
          <t>8482******30</t>
        </is>
      </c>
      <c r="C340" s="5" t="inlineStr">
        <is>
          <t>已完成</t>
        </is>
      </c>
      <c r="D340" s="5" t="inlineStr">
        <is>
          <t>2026-05-24 12:45:59</t>
        </is>
      </c>
      <c r="E340" s="6" t="n">
        <v>5</v>
      </c>
      <c r="F340" s="7" t="n">
        <v>310</v>
      </c>
      <c r="G340" s="8">
        <f>F340/E340</f>
        <v/>
      </c>
    </row>
    <row r="341" ht="20" customHeight="1">
      <c r="A341" s="5" t="n">
        <v>337</v>
      </c>
      <c r="B341" s="5" t="inlineStr">
        <is>
          <t>8482******52</t>
        </is>
      </c>
      <c r="C341" s="5" t="inlineStr">
        <is>
          <t>已完成</t>
        </is>
      </c>
      <c r="D341" s="5" t="inlineStr">
        <is>
          <t>2026-05-24 12:46:52</t>
        </is>
      </c>
      <c r="E341" s="6" t="n">
        <v>1</v>
      </c>
      <c r="F341" s="7" t="n">
        <v>62</v>
      </c>
      <c r="G341" s="8">
        <f>F341/E341</f>
        <v/>
      </c>
    </row>
    <row r="342" ht="20" customHeight="1">
      <c r="A342" s="5" t="n">
        <v>338</v>
      </c>
      <c r="B342" s="5" t="inlineStr">
        <is>
          <t>8482******31</t>
        </is>
      </c>
      <c r="C342" s="5" t="inlineStr">
        <is>
          <t>已完成</t>
        </is>
      </c>
      <c r="D342" s="5" t="inlineStr">
        <is>
          <t>2026-05-24 13:08:57</t>
        </is>
      </c>
      <c r="E342" s="6" t="n">
        <v>3</v>
      </c>
      <c r="F342" s="7" t="n">
        <v>186</v>
      </c>
      <c r="G342" s="8">
        <f>F342/E342</f>
        <v/>
      </c>
    </row>
    <row r="343" ht="20" customHeight="1">
      <c r="A343" s="5" t="n">
        <v>339</v>
      </c>
      <c r="B343" s="5" t="inlineStr">
        <is>
          <t>8482******92</t>
        </is>
      </c>
      <c r="C343" s="5" t="inlineStr">
        <is>
          <t>已完成</t>
        </is>
      </c>
      <c r="D343" s="5" t="inlineStr">
        <is>
          <t>2026-05-24 13:10:40</t>
        </is>
      </c>
      <c r="E343" s="6" t="n">
        <v>1</v>
      </c>
      <c r="F343" s="7" t="n">
        <v>62</v>
      </c>
      <c r="G343" s="8">
        <f>F343/E343</f>
        <v/>
      </c>
    </row>
    <row r="344" ht="20" customHeight="1">
      <c r="A344" s="5" t="n">
        <v>340</v>
      </c>
      <c r="B344" s="5" t="inlineStr">
        <is>
          <t>8482******11</t>
        </is>
      </c>
      <c r="C344" s="5" t="inlineStr">
        <is>
          <t>已完成</t>
        </is>
      </c>
      <c r="D344" s="5" t="inlineStr">
        <is>
          <t>2026-05-24 13:23:29</t>
        </is>
      </c>
      <c r="E344" s="6" t="n">
        <v>3</v>
      </c>
      <c r="F344" s="7" t="n">
        <v>186</v>
      </c>
      <c r="G344" s="8">
        <f>F344/E344</f>
        <v/>
      </c>
    </row>
    <row r="345" ht="20" customHeight="1">
      <c r="A345" s="5" t="n">
        <v>341</v>
      </c>
      <c r="B345" s="5" t="inlineStr">
        <is>
          <t>8482******65</t>
        </is>
      </c>
      <c r="C345" s="5" t="inlineStr">
        <is>
          <t>已完成</t>
        </is>
      </c>
      <c r="D345" s="5" t="inlineStr">
        <is>
          <t>2026-05-24 13:31:51</t>
        </is>
      </c>
      <c r="E345" s="6" t="n">
        <v>3</v>
      </c>
      <c r="F345" s="7" t="n">
        <v>186</v>
      </c>
      <c r="G345" s="8">
        <f>F345/E345</f>
        <v/>
      </c>
    </row>
    <row r="346" ht="20" customHeight="1">
      <c r="A346" s="5" t="n">
        <v>342</v>
      </c>
      <c r="B346" s="5" t="inlineStr">
        <is>
          <t>8482******70</t>
        </is>
      </c>
      <c r="C346" s="5" t="inlineStr">
        <is>
          <t>已完成</t>
        </is>
      </c>
      <c r="D346" s="5" t="inlineStr">
        <is>
          <t>2026-05-24 13:41:20</t>
        </is>
      </c>
      <c r="E346" s="6" t="n">
        <v>3</v>
      </c>
      <c r="F346" s="7" t="n">
        <v>186</v>
      </c>
      <c r="G346" s="8">
        <f>F346/E346</f>
        <v/>
      </c>
    </row>
    <row r="347" ht="20" customHeight="1">
      <c r="A347" s="5" t="n">
        <v>343</v>
      </c>
      <c r="B347" s="5" t="inlineStr">
        <is>
          <t>8482******22</t>
        </is>
      </c>
      <c r="C347" s="5" t="inlineStr">
        <is>
          <t>已完成</t>
        </is>
      </c>
      <c r="D347" s="5" t="inlineStr">
        <is>
          <t>2026-05-24 13:42:17</t>
        </is>
      </c>
      <c r="E347" s="6" t="n">
        <v>5</v>
      </c>
      <c r="F347" s="7" t="n">
        <v>310</v>
      </c>
      <c r="G347" s="8">
        <f>F347/E347</f>
        <v/>
      </c>
    </row>
    <row r="348" ht="20" customHeight="1">
      <c r="A348" s="5" t="n">
        <v>344</v>
      </c>
      <c r="B348" s="5" t="inlineStr">
        <is>
          <t>8482******12</t>
        </is>
      </c>
      <c r="C348" s="5" t="inlineStr">
        <is>
          <t>已完成</t>
        </is>
      </c>
      <c r="D348" s="5" t="inlineStr">
        <is>
          <t>2026-05-24 13:44:28</t>
        </is>
      </c>
      <c r="E348" s="6" t="n">
        <v>6</v>
      </c>
      <c r="F348" s="7" t="n">
        <v>372</v>
      </c>
      <c r="G348" s="8">
        <f>F348/E348</f>
        <v/>
      </c>
    </row>
    <row r="349" ht="20" customHeight="1">
      <c r="A349" s="5" t="n">
        <v>345</v>
      </c>
      <c r="B349" s="5" t="inlineStr">
        <is>
          <t>8482******99</t>
        </is>
      </c>
      <c r="C349" s="5" t="inlineStr">
        <is>
          <t>已完成</t>
        </is>
      </c>
      <c r="D349" s="5" t="inlineStr">
        <is>
          <t>2026-05-24 13:47:52</t>
        </is>
      </c>
      <c r="E349" s="6" t="n">
        <v>3</v>
      </c>
      <c r="F349" s="7" t="n">
        <v>186</v>
      </c>
      <c r="G349" s="8">
        <f>F349/E349</f>
        <v/>
      </c>
    </row>
    <row r="350" ht="20" customHeight="1">
      <c r="A350" s="5" t="n">
        <v>346</v>
      </c>
      <c r="B350" s="5" t="inlineStr">
        <is>
          <t>8482******45</t>
        </is>
      </c>
      <c r="C350" s="5" t="inlineStr">
        <is>
          <t>已完成</t>
        </is>
      </c>
      <c r="D350" s="5" t="inlineStr">
        <is>
          <t>2026-05-24 13:47:57</t>
        </is>
      </c>
      <c r="E350" s="6" t="n">
        <v>6</v>
      </c>
      <c r="F350" s="7" t="n">
        <v>372</v>
      </c>
      <c r="G350" s="8">
        <f>F350/E350</f>
        <v/>
      </c>
    </row>
    <row r="351" ht="20" customHeight="1">
      <c r="A351" s="5" t="n">
        <v>347</v>
      </c>
      <c r="B351" s="5" t="inlineStr">
        <is>
          <t>8482******60</t>
        </is>
      </c>
      <c r="C351" s="5" t="inlineStr">
        <is>
          <t>已完成</t>
        </is>
      </c>
      <c r="D351" s="5" t="inlineStr">
        <is>
          <t>2026-05-24 13:57:48</t>
        </is>
      </c>
      <c r="E351" s="6" t="n">
        <v>3</v>
      </c>
      <c r="F351" s="7" t="n">
        <v>186</v>
      </c>
      <c r="G351" s="8">
        <f>F351/E351</f>
        <v/>
      </c>
    </row>
    <row r="352" ht="20" customHeight="1">
      <c r="A352" s="5" t="n">
        <v>348</v>
      </c>
      <c r="B352" s="5" t="inlineStr">
        <is>
          <t>8482******24</t>
        </is>
      </c>
      <c r="C352" s="5" t="inlineStr">
        <is>
          <t>已完成</t>
        </is>
      </c>
      <c r="D352" s="5" t="inlineStr">
        <is>
          <t>2026-05-24 13:58:16</t>
        </is>
      </c>
      <c r="E352" s="6" t="n">
        <v>3</v>
      </c>
      <c r="F352" s="7" t="n">
        <v>186</v>
      </c>
      <c r="G352" s="8">
        <f>F352/E352</f>
        <v/>
      </c>
    </row>
    <row r="353" ht="20" customHeight="1">
      <c r="A353" s="5" t="n">
        <v>349</v>
      </c>
      <c r="B353" s="5" t="inlineStr">
        <is>
          <t>8482******97</t>
        </is>
      </c>
      <c r="C353" s="5" t="inlineStr">
        <is>
          <t>已完成</t>
        </is>
      </c>
      <c r="D353" s="5" t="inlineStr">
        <is>
          <t>2026-05-24 14:11:26</t>
        </is>
      </c>
      <c r="E353" s="6" t="n">
        <v>3</v>
      </c>
      <c r="F353" s="7" t="n">
        <v>186</v>
      </c>
      <c r="G353" s="8">
        <f>F353/E353</f>
        <v/>
      </c>
    </row>
    <row r="354" ht="20" customHeight="1">
      <c r="A354" s="5" t="n">
        <v>350</v>
      </c>
      <c r="B354" s="5" t="inlineStr">
        <is>
          <t>8482******84</t>
        </is>
      </c>
      <c r="C354" s="5" t="inlineStr">
        <is>
          <t>已完成</t>
        </is>
      </c>
      <c r="D354" s="5" t="inlineStr">
        <is>
          <t>2026-05-24 14:17:52</t>
        </is>
      </c>
      <c r="E354" s="6" t="n">
        <v>3</v>
      </c>
      <c r="F354" s="7" t="n">
        <v>186</v>
      </c>
      <c r="G354" s="8">
        <f>F354/E354</f>
        <v/>
      </c>
    </row>
    <row r="355" ht="20" customHeight="1">
      <c r="A355" s="5" t="n">
        <v>351</v>
      </c>
      <c r="B355" s="5" t="inlineStr">
        <is>
          <t>8482******92</t>
        </is>
      </c>
      <c r="C355" s="5" t="inlineStr">
        <is>
          <t>已完成</t>
        </is>
      </c>
      <c r="D355" s="5" t="inlineStr">
        <is>
          <t>2026-05-24 14:18:45</t>
        </is>
      </c>
      <c r="E355" s="6" t="n">
        <v>3</v>
      </c>
      <c r="F355" s="7" t="n">
        <v>186</v>
      </c>
      <c r="G355" s="8">
        <f>F355/E355</f>
        <v/>
      </c>
    </row>
    <row r="356" ht="20" customHeight="1">
      <c r="A356" s="5" t="n">
        <v>352</v>
      </c>
      <c r="B356" s="5" t="inlineStr">
        <is>
          <t>8482******05</t>
        </is>
      </c>
      <c r="C356" s="5" t="inlineStr">
        <is>
          <t>已完成</t>
        </is>
      </c>
      <c r="D356" s="5" t="inlineStr">
        <is>
          <t>2026-05-24 14:26:31</t>
        </is>
      </c>
      <c r="E356" s="6" t="n">
        <v>3</v>
      </c>
      <c r="F356" s="7" t="n">
        <v>186</v>
      </c>
      <c r="G356" s="8">
        <f>F356/E356</f>
        <v/>
      </c>
    </row>
    <row r="357" ht="20" customHeight="1">
      <c r="A357" s="5" t="n">
        <v>353</v>
      </c>
      <c r="B357" s="5" t="inlineStr">
        <is>
          <t>8482******82</t>
        </is>
      </c>
      <c r="C357" s="5" t="inlineStr">
        <is>
          <t>已完成</t>
        </is>
      </c>
      <c r="D357" s="5" t="inlineStr">
        <is>
          <t>2026-05-24 14:36:46</t>
        </is>
      </c>
      <c r="E357" s="6" t="n">
        <v>3</v>
      </c>
      <c r="F357" s="7" t="n">
        <v>186</v>
      </c>
      <c r="G357" s="8">
        <f>F357/E357</f>
        <v/>
      </c>
    </row>
    <row r="358" ht="20" customHeight="1">
      <c r="A358" s="5" t="n">
        <v>354</v>
      </c>
      <c r="B358" s="5" t="inlineStr">
        <is>
          <t>8482******12</t>
        </is>
      </c>
      <c r="C358" s="5" t="inlineStr">
        <is>
          <t>已完成</t>
        </is>
      </c>
      <c r="D358" s="5" t="inlineStr">
        <is>
          <t>2026-05-24 14:43:46</t>
        </is>
      </c>
      <c r="E358" s="6" t="n">
        <v>3</v>
      </c>
      <c r="F358" s="7" t="n">
        <v>186</v>
      </c>
      <c r="G358" s="8">
        <f>F358/E358</f>
        <v/>
      </c>
    </row>
    <row r="359" ht="20" customHeight="1">
      <c r="A359" s="5" t="n">
        <v>355</v>
      </c>
      <c r="B359" s="5" t="inlineStr">
        <is>
          <t>8482******25</t>
        </is>
      </c>
      <c r="C359" s="5" t="inlineStr">
        <is>
          <t>已完成</t>
        </is>
      </c>
      <c r="D359" s="5" t="inlineStr">
        <is>
          <t>2026-05-24 14:52:37</t>
        </is>
      </c>
      <c r="E359" s="6" t="n">
        <v>3</v>
      </c>
      <c r="F359" s="7" t="n">
        <v>186</v>
      </c>
      <c r="G359" s="8">
        <f>F359/E359</f>
        <v/>
      </c>
    </row>
    <row r="360" ht="20" customHeight="1">
      <c r="A360" s="5" t="n">
        <v>356</v>
      </c>
      <c r="B360" s="5" t="inlineStr">
        <is>
          <t>8482******00</t>
        </is>
      </c>
      <c r="C360" s="5" t="inlineStr">
        <is>
          <t>已完成</t>
        </is>
      </c>
      <c r="D360" s="5" t="inlineStr">
        <is>
          <t>2026-05-24 14:58:07</t>
        </is>
      </c>
      <c r="E360" s="6" t="n">
        <v>3</v>
      </c>
      <c r="F360" s="7" t="n">
        <v>186</v>
      </c>
      <c r="G360" s="8">
        <f>F360/E360</f>
        <v/>
      </c>
    </row>
    <row r="361" ht="20" customHeight="1">
      <c r="A361" s="5" t="n">
        <v>357</v>
      </c>
      <c r="B361" s="5" t="inlineStr">
        <is>
          <t>8482******07</t>
        </is>
      </c>
      <c r="C361" s="5" t="inlineStr">
        <is>
          <t>已完成</t>
        </is>
      </c>
      <c r="D361" s="5" t="inlineStr">
        <is>
          <t>2026-05-24 15:14:17</t>
        </is>
      </c>
      <c r="E361" s="6" t="n">
        <v>5</v>
      </c>
      <c r="F361" s="7" t="n">
        <v>310</v>
      </c>
      <c r="G361" s="8">
        <f>F361/E361</f>
        <v/>
      </c>
    </row>
    <row r="362" ht="20" customHeight="1">
      <c r="A362" s="5" t="n">
        <v>358</v>
      </c>
      <c r="B362" s="5" t="inlineStr">
        <is>
          <t>8482******55</t>
        </is>
      </c>
      <c r="C362" s="5" t="inlineStr">
        <is>
          <t>已完成</t>
        </is>
      </c>
      <c r="D362" s="5" t="inlineStr">
        <is>
          <t>2026-05-24 15:23:07</t>
        </is>
      </c>
      <c r="E362" s="6" t="n">
        <v>3</v>
      </c>
      <c r="F362" s="7" t="n">
        <v>186</v>
      </c>
      <c r="G362" s="8">
        <f>F362/E362</f>
        <v/>
      </c>
    </row>
    <row r="363" ht="20" customHeight="1">
      <c r="A363" s="5" t="n">
        <v>359</v>
      </c>
      <c r="B363" s="5" t="inlineStr">
        <is>
          <t>8482******23</t>
        </is>
      </c>
      <c r="C363" s="5" t="inlineStr">
        <is>
          <t>已完成</t>
        </is>
      </c>
      <c r="D363" s="5" t="inlineStr">
        <is>
          <t>2026-05-24 15:23:36</t>
        </is>
      </c>
      <c r="E363" s="6" t="n">
        <v>5</v>
      </c>
      <c r="F363" s="7" t="n">
        <v>310</v>
      </c>
      <c r="G363" s="8">
        <f>F363/E363</f>
        <v/>
      </c>
    </row>
    <row r="364" ht="20" customHeight="1">
      <c r="A364" s="5" t="n">
        <v>360</v>
      </c>
      <c r="B364" s="5" t="inlineStr">
        <is>
          <t>8482******17</t>
        </is>
      </c>
      <c r="C364" s="5" t="inlineStr">
        <is>
          <t>已完成</t>
        </is>
      </c>
      <c r="D364" s="5" t="inlineStr">
        <is>
          <t>2026-05-24 15:40:09</t>
        </is>
      </c>
      <c r="E364" s="6" t="n">
        <v>3</v>
      </c>
      <c r="F364" s="7" t="n">
        <v>186</v>
      </c>
      <c r="G364" s="8">
        <f>F364/E364</f>
        <v/>
      </c>
    </row>
    <row r="365" ht="20" customHeight="1">
      <c r="A365" s="5" t="n">
        <v>361</v>
      </c>
      <c r="B365" s="5" t="inlineStr">
        <is>
          <t>8482******62</t>
        </is>
      </c>
      <c r="C365" s="5" t="inlineStr">
        <is>
          <t>已完成</t>
        </is>
      </c>
      <c r="D365" s="5" t="inlineStr">
        <is>
          <t>2026-05-24 15:44:40</t>
        </is>
      </c>
      <c r="E365" s="6" t="n">
        <v>3</v>
      </c>
      <c r="F365" s="7" t="n">
        <v>186</v>
      </c>
      <c r="G365" s="8">
        <f>F365/E365</f>
        <v/>
      </c>
    </row>
    <row r="366" ht="20" customHeight="1">
      <c r="A366" s="5" t="n">
        <v>362</v>
      </c>
      <c r="B366" s="5" t="inlineStr">
        <is>
          <t>8482******41</t>
        </is>
      </c>
      <c r="C366" s="5" t="inlineStr">
        <is>
          <t>已完成</t>
        </is>
      </c>
      <c r="D366" s="5" t="inlineStr">
        <is>
          <t>2026-05-24 15:45:56</t>
        </is>
      </c>
      <c r="E366" s="6" t="n">
        <v>3</v>
      </c>
      <c r="F366" s="7" t="n">
        <v>186</v>
      </c>
      <c r="G366" s="8">
        <f>F366/E366</f>
        <v/>
      </c>
    </row>
    <row r="367" ht="20" customHeight="1">
      <c r="A367" s="5" t="n">
        <v>363</v>
      </c>
      <c r="B367" s="5" t="inlineStr">
        <is>
          <t>8482******55</t>
        </is>
      </c>
      <c r="C367" s="5" t="inlineStr">
        <is>
          <t>已完成</t>
        </is>
      </c>
      <c r="D367" s="5" t="inlineStr">
        <is>
          <t>2026-05-24 15:51:15</t>
        </is>
      </c>
      <c r="E367" s="6" t="n">
        <v>3</v>
      </c>
      <c r="F367" s="7" t="n">
        <v>186</v>
      </c>
      <c r="G367" s="8">
        <f>F367/E367</f>
        <v/>
      </c>
    </row>
    <row r="368" ht="20" customHeight="1">
      <c r="A368" s="5" t="n">
        <v>364</v>
      </c>
      <c r="B368" s="5" t="inlineStr">
        <is>
          <t>8482******58</t>
        </is>
      </c>
      <c r="C368" s="5" t="inlineStr">
        <is>
          <t>已完成</t>
        </is>
      </c>
      <c r="D368" s="5" t="inlineStr">
        <is>
          <t>2026-05-24 16:00:07</t>
        </is>
      </c>
      <c r="E368" s="6" t="n">
        <v>3</v>
      </c>
      <c r="F368" s="7" t="n">
        <v>186</v>
      </c>
      <c r="G368" s="8">
        <f>F368/E368</f>
        <v/>
      </c>
    </row>
    <row r="369" ht="20" customHeight="1">
      <c r="A369" s="5" t="n">
        <v>365</v>
      </c>
      <c r="B369" s="5" t="inlineStr">
        <is>
          <t>8482******18</t>
        </is>
      </c>
      <c r="C369" s="5" t="inlineStr">
        <is>
          <t>已完成</t>
        </is>
      </c>
      <c r="D369" s="5" t="inlineStr">
        <is>
          <t>2026-05-24 16:16:32</t>
        </is>
      </c>
      <c r="E369" s="6" t="n">
        <v>3</v>
      </c>
      <c r="F369" s="7" t="n">
        <v>186</v>
      </c>
      <c r="G369" s="8">
        <f>F369/E369</f>
        <v/>
      </c>
    </row>
    <row r="370" ht="20" customHeight="1">
      <c r="A370" s="5" t="n">
        <v>366</v>
      </c>
      <c r="B370" s="5" t="inlineStr">
        <is>
          <t>8482******09</t>
        </is>
      </c>
      <c r="C370" s="5" t="inlineStr">
        <is>
          <t>已完成</t>
        </is>
      </c>
      <c r="D370" s="5" t="inlineStr">
        <is>
          <t>2026-05-24 16:24:38</t>
        </is>
      </c>
      <c r="E370" s="6" t="n">
        <v>3</v>
      </c>
      <c r="F370" s="7" t="n">
        <v>186</v>
      </c>
      <c r="G370" s="8">
        <f>F370/E370</f>
        <v/>
      </c>
    </row>
    <row r="371" ht="20" customHeight="1">
      <c r="A371" s="5" t="n">
        <v>367</v>
      </c>
      <c r="B371" s="5" t="inlineStr">
        <is>
          <t>8482******62</t>
        </is>
      </c>
      <c r="C371" s="5" t="inlineStr">
        <is>
          <t>已完成</t>
        </is>
      </c>
      <c r="D371" s="5" t="inlineStr">
        <is>
          <t>2026-05-24 16:27:58</t>
        </is>
      </c>
      <c r="E371" s="6" t="n">
        <v>1</v>
      </c>
      <c r="F371" s="7" t="n">
        <v>62</v>
      </c>
      <c r="G371" s="8">
        <f>F371/E371</f>
        <v/>
      </c>
    </row>
    <row r="372" ht="20" customHeight="1">
      <c r="A372" s="5" t="n">
        <v>368</v>
      </c>
      <c r="B372" s="5" t="inlineStr">
        <is>
          <t>8482******36</t>
        </is>
      </c>
      <c r="C372" s="5" t="inlineStr">
        <is>
          <t>已完成</t>
        </is>
      </c>
      <c r="D372" s="5" t="inlineStr">
        <is>
          <t>2026-05-24 16:29:19</t>
        </is>
      </c>
      <c r="E372" s="6" t="n">
        <v>3</v>
      </c>
      <c r="F372" s="7" t="n">
        <v>186</v>
      </c>
      <c r="G372" s="8">
        <f>F372/E372</f>
        <v/>
      </c>
    </row>
    <row r="373" ht="20" customHeight="1">
      <c r="A373" s="5" t="n">
        <v>369</v>
      </c>
      <c r="B373" s="5" t="inlineStr">
        <is>
          <t>8482******69</t>
        </is>
      </c>
      <c r="C373" s="5" t="inlineStr">
        <is>
          <t>已完成</t>
        </is>
      </c>
      <c r="D373" s="5" t="inlineStr">
        <is>
          <t>2026-05-24 16:31:45</t>
        </is>
      </c>
      <c r="E373" s="6" t="n">
        <v>3</v>
      </c>
      <c r="F373" s="7" t="n">
        <v>186</v>
      </c>
      <c r="G373" s="8">
        <f>F373/E373</f>
        <v/>
      </c>
    </row>
    <row r="374" ht="20" customHeight="1">
      <c r="A374" s="5" t="n">
        <v>370</v>
      </c>
      <c r="B374" s="5" t="inlineStr">
        <is>
          <t>8482******21</t>
        </is>
      </c>
      <c r="C374" s="5" t="inlineStr">
        <is>
          <t>已完成</t>
        </is>
      </c>
      <c r="D374" s="5" t="inlineStr">
        <is>
          <t>2026-05-24 16:32:01</t>
        </is>
      </c>
      <c r="E374" s="6" t="n">
        <v>3</v>
      </c>
      <c r="F374" s="7" t="n">
        <v>186</v>
      </c>
      <c r="G374" s="8">
        <f>F374/E374</f>
        <v/>
      </c>
    </row>
    <row r="375" ht="20" customHeight="1">
      <c r="A375" s="5" t="n">
        <v>371</v>
      </c>
      <c r="B375" s="5" t="inlineStr">
        <is>
          <t>8482******93</t>
        </is>
      </c>
      <c r="C375" s="5" t="inlineStr">
        <is>
          <t>已完成</t>
        </is>
      </c>
      <c r="D375" s="5" t="inlineStr">
        <is>
          <t>2026-05-24 16:32:12</t>
        </is>
      </c>
      <c r="E375" s="6" t="n">
        <v>3</v>
      </c>
      <c r="F375" s="7" t="n">
        <v>186</v>
      </c>
      <c r="G375" s="8">
        <f>F375/E375</f>
        <v/>
      </c>
    </row>
    <row r="376" ht="20" customHeight="1">
      <c r="A376" s="5" t="n">
        <v>372</v>
      </c>
      <c r="B376" s="5" t="inlineStr">
        <is>
          <t>8482******16</t>
        </is>
      </c>
      <c r="C376" s="5" t="inlineStr">
        <is>
          <t>已完成</t>
        </is>
      </c>
      <c r="D376" s="5" t="inlineStr">
        <is>
          <t>2026-05-24 16:41:55</t>
        </is>
      </c>
      <c r="E376" s="6" t="n">
        <v>3</v>
      </c>
      <c r="F376" s="7" t="n">
        <v>186</v>
      </c>
      <c r="G376" s="8">
        <f>F376/E376</f>
        <v/>
      </c>
    </row>
    <row r="377" ht="20" customHeight="1">
      <c r="A377" s="5" t="n">
        <v>373</v>
      </c>
      <c r="B377" s="5" t="inlineStr">
        <is>
          <t>8482******14</t>
        </is>
      </c>
      <c r="C377" s="5" t="inlineStr">
        <is>
          <t>已完成</t>
        </is>
      </c>
      <c r="D377" s="5" t="inlineStr">
        <is>
          <t>2026-05-24 16:43:08</t>
        </is>
      </c>
      <c r="E377" s="6" t="n">
        <v>3</v>
      </c>
      <c r="F377" s="7" t="n">
        <v>186</v>
      </c>
      <c r="G377" s="8">
        <f>F377/E377</f>
        <v/>
      </c>
    </row>
    <row r="378" ht="20" customHeight="1">
      <c r="A378" s="5" t="n">
        <v>374</v>
      </c>
      <c r="B378" s="5" t="inlineStr">
        <is>
          <t>8482******32</t>
        </is>
      </c>
      <c r="C378" s="5" t="inlineStr">
        <is>
          <t>已完成</t>
        </is>
      </c>
      <c r="D378" s="5" t="inlineStr">
        <is>
          <t>2026-05-24 16:46:01</t>
        </is>
      </c>
      <c r="E378" s="6" t="n">
        <v>3</v>
      </c>
      <c r="F378" s="7" t="n">
        <v>186</v>
      </c>
      <c r="G378" s="8">
        <f>F378/E378</f>
        <v/>
      </c>
    </row>
    <row r="379" ht="20" customHeight="1">
      <c r="A379" s="5" t="n">
        <v>375</v>
      </c>
      <c r="B379" s="5" t="inlineStr">
        <is>
          <t>8482******00</t>
        </is>
      </c>
      <c r="C379" s="5" t="inlineStr">
        <is>
          <t>已完成</t>
        </is>
      </c>
      <c r="D379" s="5" t="inlineStr">
        <is>
          <t>2026-05-24 16:56:28</t>
        </is>
      </c>
      <c r="E379" s="6" t="n">
        <v>3</v>
      </c>
      <c r="F379" s="7" t="n">
        <v>186</v>
      </c>
      <c r="G379" s="8">
        <f>F379/E379</f>
        <v/>
      </c>
    </row>
    <row r="380" ht="20" customHeight="1">
      <c r="A380" s="5" t="n">
        <v>376</v>
      </c>
      <c r="B380" s="5" t="inlineStr">
        <is>
          <t>8482******32</t>
        </is>
      </c>
      <c r="C380" s="5" t="inlineStr">
        <is>
          <t>已完成</t>
        </is>
      </c>
      <c r="D380" s="5" t="inlineStr">
        <is>
          <t>2026-05-24 17:01:38</t>
        </is>
      </c>
      <c r="E380" s="6" t="n">
        <v>1</v>
      </c>
      <c r="F380" s="7" t="n">
        <v>62</v>
      </c>
      <c r="G380" s="8">
        <f>F380/E380</f>
        <v/>
      </c>
    </row>
    <row r="381" ht="20" customHeight="1">
      <c r="A381" s="5" t="n">
        <v>377</v>
      </c>
      <c r="B381" s="5" t="inlineStr">
        <is>
          <t>8482******72</t>
        </is>
      </c>
      <c r="C381" s="5" t="inlineStr">
        <is>
          <t>已完成</t>
        </is>
      </c>
      <c r="D381" s="5" t="inlineStr">
        <is>
          <t>2026-05-24 17:10:03</t>
        </is>
      </c>
      <c r="E381" s="6" t="n">
        <v>5</v>
      </c>
      <c r="F381" s="7" t="n">
        <v>310</v>
      </c>
      <c r="G381" s="8">
        <f>F381/E381</f>
        <v/>
      </c>
    </row>
    <row r="382" ht="20" customHeight="1">
      <c r="A382" s="5" t="n">
        <v>378</v>
      </c>
      <c r="B382" s="5" t="inlineStr">
        <is>
          <t>8482******19</t>
        </is>
      </c>
      <c r="C382" s="5" t="inlineStr">
        <is>
          <t>已完成</t>
        </is>
      </c>
      <c r="D382" s="5" t="inlineStr">
        <is>
          <t>2026-05-24 17:12:33</t>
        </is>
      </c>
      <c r="E382" s="6" t="n">
        <v>1</v>
      </c>
      <c r="F382" s="7" t="n">
        <v>62</v>
      </c>
      <c r="G382" s="8">
        <f>F382/E382</f>
        <v/>
      </c>
    </row>
    <row r="383" ht="20" customHeight="1">
      <c r="A383" s="5" t="n">
        <v>379</v>
      </c>
      <c r="B383" s="5" t="inlineStr">
        <is>
          <t>8482******25</t>
        </is>
      </c>
      <c r="C383" s="5" t="inlineStr">
        <is>
          <t>已完成</t>
        </is>
      </c>
      <c r="D383" s="5" t="inlineStr">
        <is>
          <t>2026-05-24 17:35:03</t>
        </is>
      </c>
      <c r="E383" s="6" t="n">
        <v>3</v>
      </c>
      <c r="F383" s="7" t="n">
        <v>186</v>
      </c>
      <c r="G383" s="8">
        <f>F383/E383</f>
        <v/>
      </c>
    </row>
    <row r="384" ht="20" customHeight="1">
      <c r="A384" s="5" t="n">
        <v>380</v>
      </c>
      <c r="B384" s="5" t="inlineStr">
        <is>
          <t>8482******20</t>
        </is>
      </c>
      <c r="C384" s="5" t="inlineStr">
        <is>
          <t>已完成</t>
        </is>
      </c>
      <c r="D384" s="5" t="inlineStr">
        <is>
          <t>2026-05-24 17:40:57</t>
        </is>
      </c>
      <c r="E384" s="6" t="n">
        <v>3</v>
      </c>
      <c r="F384" s="7" t="n">
        <v>186</v>
      </c>
      <c r="G384" s="8">
        <f>F384/E384</f>
        <v/>
      </c>
    </row>
    <row r="385" ht="20" customHeight="1">
      <c r="A385" s="5" t="n">
        <v>381</v>
      </c>
      <c r="B385" s="5" t="inlineStr">
        <is>
          <t>8482******94</t>
        </is>
      </c>
      <c r="C385" s="5" t="inlineStr">
        <is>
          <t>已完成</t>
        </is>
      </c>
      <c r="D385" s="5" t="inlineStr">
        <is>
          <t>2026-05-24 17:48:17</t>
        </is>
      </c>
      <c r="E385" s="6" t="n">
        <v>3</v>
      </c>
      <c r="F385" s="7" t="n">
        <v>186</v>
      </c>
      <c r="G385" s="8">
        <f>F385/E385</f>
        <v/>
      </c>
    </row>
    <row r="386" ht="20" customHeight="1">
      <c r="A386" s="5" t="n">
        <v>382</v>
      </c>
      <c r="B386" s="5" t="inlineStr">
        <is>
          <t>8482******58</t>
        </is>
      </c>
      <c r="C386" s="5" t="inlineStr">
        <is>
          <t>已完成</t>
        </is>
      </c>
      <c r="D386" s="5" t="inlineStr">
        <is>
          <t>2026-05-24 17:50:15</t>
        </is>
      </c>
      <c r="E386" s="6" t="n">
        <v>4</v>
      </c>
      <c r="F386" s="7" t="n">
        <v>248</v>
      </c>
      <c r="G386" s="8">
        <f>F386/E386</f>
        <v/>
      </c>
    </row>
    <row r="387" ht="20" customHeight="1">
      <c r="A387" s="5" t="n">
        <v>383</v>
      </c>
      <c r="B387" s="5" t="inlineStr">
        <is>
          <t>8482******00</t>
        </is>
      </c>
      <c r="C387" s="5" t="inlineStr">
        <is>
          <t>已完成</t>
        </is>
      </c>
      <c r="D387" s="5" t="inlineStr">
        <is>
          <t>2026-05-24 17:57:42</t>
        </is>
      </c>
      <c r="E387" s="6" t="n">
        <v>1</v>
      </c>
      <c r="F387" s="7" t="n">
        <v>62</v>
      </c>
      <c r="G387" s="8">
        <f>F387/E387</f>
        <v/>
      </c>
    </row>
    <row r="388" ht="20" customHeight="1">
      <c r="A388" s="5" t="n">
        <v>384</v>
      </c>
      <c r="B388" s="5" t="inlineStr">
        <is>
          <t>8482******57</t>
        </is>
      </c>
      <c r="C388" s="5" t="inlineStr">
        <is>
          <t>已完成</t>
        </is>
      </c>
      <c r="D388" s="5" t="inlineStr">
        <is>
          <t>2026-05-24 18:40:47</t>
        </is>
      </c>
      <c r="E388" s="6" t="n">
        <v>3</v>
      </c>
      <c r="F388" s="7" t="n">
        <v>186</v>
      </c>
      <c r="G388" s="8">
        <f>F388/E388</f>
        <v/>
      </c>
    </row>
    <row r="389" ht="20" customHeight="1">
      <c r="A389" s="5" t="n">
        <v>385</v>
      </c>
      <c r="B389" s="5" t="inlineStr">
        <is>
          <t>8482******88</t>
        </is>
      </c>
      <c r="C389" s="5" t="inlineStr">
        <is>
          <t>已完成</t>
        </is>
      </c>
      <c r="D389" s="5" t="inlineStr">
        <is>
          <t>2026-05-24 18:56:24</t>
        </is>
      </c>
      <c r="E389" s="6" t="n">
        <v>2</v>
      </c>
      <c r="F389" s="7" t="n">
        <v>124</v>
      </c>
      <c r="G389" s="8">
        <f>F389/E389</f>
        <v/>
      </c>
    </row>
    <row r="390" ht="20" customHeight="1">
      <c r="A390" s="5" t="n">
        <v>386</v>
      </c>
      <c r="B390" s="5" t="inlineStr">
        <is>
          <t>8482******73</t>
        </is>
      </c>
      <c r="C390" s="5" t="inlineStr">
        <is>
          <t>已完成</t>
        </is>
      </c>
      <c r="D390" s="5" t="inlineStr">
        <is>
          <t>2026-05-24 19:12:22</t>
        </is>
      </c>
      <c r="E390" s="6" t="n">
        <v>3</v>
      </c>
      <c r="F390" s="7" t="n">
        <v>186</v>
      </c>
      <c r="G390" s="8">
        <f>F390/E390</f>
        <v/>
      </c>
    </row>
    <row r="391" ht="20" customHeight="1">
      <c r="A391" s="5" t="n">
        <v>387</v>
      </c>
      <c r="B391" s="5" t="inlineStr">
        <is>
          <t>8482******25</t>
        </is>
      </c>
      <c r="C391" s="5" t="inlineStr">
        <is>
          <t>已完成</t>
        </is>
      </c>
      <c r="D391" s="5" t="inlineStr">
        <is>
          <t>2026-05-24 19:17:33</t>
        </is>
      </c>
      <c r="E391" s="6" t="n">
        <v>3</v>
      </c>
      <c r="F391" s="7" t="n">
        <v>186</v>
      </c>
      <c r="G391" s="8">
        <f>F391/E391</f>
        <v/>
      </c>
    </row>
    <row r="392" ht="20" customHeight="1">
      <c r="A392" s="5" t="n">
        <v>388</v>
      </c>
      <c r="B392" s="5" t="inlineStr">
        <is>
          <t>8482******17</t>
        </is>
      </c>
      <c r="C392" s="5" t="inlineStr">
        <is>
          <t>已完成</t>
        </is>
      </c>
      <c r="D392" s="5" t="inlineStr">
        <is>
          <t>2026-05-24 19:18:23</t>
        </is>
      </c>
      <c r="E392" s="6" t="n">
        <v>3</v>
      </c>
      <c r="F392" s="7" t="n">
        <v>186</v>
      </c>
      <c r="G392" s="8">
        <f>F392/E392</f>
        <v/>
      </c>
    </row>
    <row r="393" ht="20" customHeight="1">
      <c r="A393" s="5" t="n">
        <v>389</v>
      </c>
      <c r="B393" s="5" t="inlineStr">
        <is>
          <t>8482******38</t>
        </is>
      </c>
      <c r="C393" s="5" t="inlineStr">
        <is>
          <t>已完成</t>
        </is>
      </c>
      <c r="D393" s="5" t="inlineStr">
        <is>
          <t>2026-05-24 19:43:47</t>
        </is>
      </c>
      <c r="E393" s="6" t="n">
        <v>3</v>
      </c>
      <c r="F393" s="7" t="n">
        <v>186</v>
      </c>
      <c r="G393" s="8">
        <f>F393/E393</f>
        <v/>
      </c>
    </row>
    <row r="394" ht="20" customHeight="1">
      <c r="A394" s="5" t="n">
        <v>390</v>
      </c>
      <c r="B394" s="5" t="inlineStr">
        <is>
          <t>8482******73</t>
        </is>
      </c>
      <c r="C394" s="5" t="inlineStr">
        <is>
          <t>已完成</t>
        </is>
      </c>
      <c r="D394" s="5" t="inlineStr">
        <is>
          <t>2026-05-24 20:00:54</t>
        </is>
      </c>
      <c r="E394" s="6" t="n">
        <v>2</v>
      </c>
      <c r="F394" s="7" t="n">
        <v>124</v>
      </c>
      <c r="G394" s="8">
        <f>F394/E394</f>
        <v/>
      </c>
    </row>
    <row r="395" ht="20" customHeight="1">
      <c r="A395" s="5" t="n">
        <v>391</v>
      </c>
      <c r="B395" s="5" t="inlineStr">
        <is>
          <t>8482******84</t>
        </is>
      </c>
      <c r="C395" s="5" t="inlineStr">
        <is>
          <t>已完成</t>
        </is>
      </c>
      <c r="D395" s="5" t="inlineStr">
        <is>
          <t>2026-05-24 20:01:40</t>
        </is>
      </c>
      <c r="E395" s="6" t="n">
        <v>3</v>
      </c>
      <c r="F395" s="7" t="n">
        <v>186</v>
      </c>
      <c r="G395" s="8">
        <f>F395/E395</f>
        <v/>
      </c>
    </row>
    <row r="396" ht="20" customHeight="1">
      <c r="A396" s="5" t="n">
        <v>392</v>
      </c>
      <c r="B396" s="5" t="inlineStr">
        <is>
          <t>8482******16</t>
        </is>
      </c>
      <c r="C396" s="5" t="inlineStr">
        <is>
          <t>已完成</t>
        </is>
      </c>
      <c r="D396" s="5" t="inlineStr">
        <is>
          <t>2026-05-24 20:05:03</t>
        </is>
      </c>
      <c r="E396" s="6" t="n">
        <v>5</v>
      </c>
      <c r="F396" s="7" t="n">
        <v>310</v>
      </c>
      <c r="G396" s="8">
        <f>F396/E396</f>
        <v/>
      </c>
    </row>
    <row r="397" ht="20" customHeight="1">
      <c r="A397" s="5" t="n">
        <v>393</v>
      </c>
      <c r="B397" s="5" t="inlineStr">
        <is>
          <t>8482******69</t>
        </is>
      </c>
      <c r="C397" s="5" t="inlineStr">
        <is>
          <t>已完成</t>
        </is>
      </c>
      <c r="D397" s="5" t="inlineStr">
        <is>
          <t>2026-05-24 20:18:15</t>
        </is>
      </c>
      <c r="E397" s="6" t="n">
        <v>5</v>
      </c>
      <c r="F397" s="7" t="n">
        <v>310</v>
      </c>
      <c r="G397" s="8">
        <f>F397/E397</f>
        <v/>
      </c>
    </row>
    <row r="398" ht="20" customHeight="1">
      <c r="A398" s="5" t="n">
        <v>394</v>
      </c>
      <c r="B398" s="5" t="inlineStr">
        <is>
          <t>8482******45</t>
        </is>
      </c>
      <c r="C398" s="5" t="inlineStr">
        <is>
          <t>已完成</t>
        </is>
      </c>
      <c r="D398" s="5" t="inlineStr">
        <is>
          <t>2026-05-24 20:22:50</t>
        </is>
      </c>
      <c r="E398" s="6" t="n">
        <v>4</v>
      </c>
      <c r="F398" s="7" t="n">
        <v>248</v>
      </c>
      <c r="G398" s="8">
        <f>F398/E398</f>
        <v/>
      </c>
    </row>
    <row r="399" ht="20" customHeight="1">
      <c r="A399" s="5" t="n">
        <v>395</v>
      </c>
      <c r="B399" s="5" t="inlineStr">
        <is>
          <t>8482******95</t>
        </is>
      </c>
      <c r="C399" s="5" t="inlineStr">
        <is>
          <t>已完成</t>
        </is>
      </c>
      <c r="D399" s="5" t="inlineStr">
        <is>
          <t>2026-05-24 20:29:40</t>
        </is>
      </c>
      <c r="E399" s="6" t="n">
        <v>10</v>
      </c>
      <c r="F399" s="7" t="n">
        <v>620</v>
      </c>
      <c r="G399" s="8">
        <f>F399/E399</f>
        <v/>
      </c>
    </row>
    <row r="400" ht="20" customHeight="1">
      <c r="A400" s="5" t="n">
        <v>396</v>
      </c>
      <c r="B400" s="5" t="inlineStr">
        <is>
          <t>8482******52</t>
        </is>
      </c>
      <c r="C400" s="5" t="inlineStr">
        <is>
          <t>已完成</t>
        </is>
      </c>
      <c r="D400" s="5" t="inlineStr">
        <is>
          <t>2026-05-24 20:30:08</t>
        </is>
      </c>
      <c r="E400" s="6" t="n">
        <v>3</v>
      </c>
      <c r="F400" s="7" t="n">
        <v>186</v>
      </c>
      <c r="G400" s="8">
        <f>F400/E400</f>
        <v/>
      </c>
    </row>
    <row r="401" ht="20" customHeight="1">
      <c r="A401" s="5" t="n">
        <v>397</v>
      </c>
      <c r="B401" s="5" t="inlineStr">
        <is>
          <t>8482******37</t>
        </is>
      </c>
      <c r="C401" s="5" t="inlineStr">
        <is>
          <t>已完成</t>
        </is>
      </c>
      <c r="D401" s="5" t="inlineStr">
        <is>
          <t>2026-05-24 20:51:49</t>
        </is>
      </c>
      <c r="E401" s="6" t="n">
        <v>3</v>
      </c>
      <c r="F401" s="7" t="n">
        <v>186</v>
      </c>
      <c r="G401" s="8">
        <f>F401/E401</f>
        <v/>
      </c>
    </row>
    <row r="402" ht="20" customHeight="1">
      <c r="A402" s="5" t="n">
        <v>398</v>
      </c>
      <c r="B402" s="5" t="inlineStr">
        <is>
          <t>8482******78</t>
        </is>
      </c>
      <c r="C402" s="5" t="inlineStr">
        <is>
          <t>已完成</t>
        </is>
      </c>
      <c r="D402" s="5" t="inlineStr">
        <is>
          <t>2026-05-24 20:57:44</t>
        </is>
      </c>
      <c r="E402" s="6" t="n">
        <v>3</v>
      </c>
      <c r="F402" s="7" t="n">
        <v>186</v>
      </c>
      <c r="G402" s="8">
        <f>F402/E402</f>
        <v/>
      </c>
    </row>
    <row r="403" ht="20" customHeight="1">
      <c r="A403" s="5" t="n">
        <v>399</v>
      </c>
      <c r="B403" s="5" t="inlineStr">
        <is>
          <t>8482******96</t>
        </is>
      </c>
      <c r="C403" s="5" t="inlineStr">
        <is>
          <t>已完成</t>
        </is>
      </c>
      <c r="D403" s="5" t="inlineStr">
        <is>
          <t>2026-05-24 21:06:36</t>
        </is>
      </c>
      <c r="E403" s="6" t="n">
        <v>3</v>
      </c>
      <c r="F403" s="7" t="n">
        <v>186</v>
      </c>
      <c r="G403" s="8">
        <f>F403/E403</f>
        <v/>
      </c>
    </row>
    <row r="404" ht="20" customHeight="1">
      <c r="A404" s="5" t="n">
        <v>400</v>
      </c>
      <c r="B404" s="5" t="inlineStr">
        <is>
          <t>8482******51</t>
        </is>
      </c>
      <c r="C404" s="5" t="inlineStr">
        <is>
          <t>已完成</t>
        </is>
      </c>
      <c r="D404" s="5" t="inlineStr">
        <is>
          <t>2026-05-24 21:07:48</t>
        </is>
      </c>
      <c r="E404" s="6" t="n">
        <v>1</v>
      </c>
      <c r="F404" s="7" t="n">
        <v>62</v>
      </c>
      <c r="G404" s="8">
        <f>F404/E404</f>
        <v/>
      </c>
    </row>
    <row r="405" ht="20" customHeight="1">
      <c r="A405" s="5" t="n">
        <v>401</v>
      </c>
      <c r="B405" s="5" t="inlineStr">
        <is>
          <t>8482******38</t>
        </is>
      </c>
      <c r="C405" s="5" t="inlineStr">
        <is>
          <t>已完成</t>
        </is>
      </c>
      <c r="D405" s="5" t="inlineStr">
        <is>
          <t>2026-05-24 21:26:38</t>
        </is>
      </c>
      <c r="E405" s="6" t="n">
        <v>3</v>
      </c>
      <c r="F405" s="7" t="n">
        <v>186</v>
      </c>
      <c r="G405" s="8">
        <f>F405/E405</f>
        <v/>
      </c>
    </row>
    <row r="406" ht="20" customHeight="1">
      <c r="A406" s="5" t="n">
        <v>402</v>
      </c>
      <c r="B406" s="5" t="inlineStr">
        <is>
          <t>8482******26</t>
        </is>
      </c>
      <c r="C406" s="5" t="inlineStr">
        <is>
          <t>已完成</t>
        </is>
      </c>
      <c r="D406" s="5" t="inlineStr">
        <is>
          <t>2026-05-24 21:28:16</t>
        </is>
      </c>
      <c r="E406" s="6" t="n">
        <v>1</v>
      </c>
      <c r="F406" s="7" t="n">
        <v>62</v>
      </c>
      <c r="G406" s="8">
        <f>F406/E406</f>
        <v/>
      </c>
    </row>
    <row r="407" ht="20" customHeight="1">
      <c r="A407" s="5" t="n">
        <v>403</v>
      </c>
      <c r="B407" s="5" t="inlineStr">
        <is>
          <t>8482******67</t>
        </is>
      </c>
      <c r="C407" s="5" t="inlineStr">
        <is>
          <t>已完成</t>
        </is>
      </c>
      <c r="D407" s="5" t="inlineStr">
        <is>
          <t>2026-05-24 21:38:11</t>
        </is>
      </c>
      <c r="E407" s="6" t="n">
        <v>3</v>
      </c>
      <c r="F407" s="7" t="n">
        <v>186</v>
      </c>
      <c r="G407" s="8">
        <f>F407/E407</f>
        <v/>
      </c>
    </row>
    <row r="408" ht="20" customHeight="1">
      <c r="A408" s="5" t="n">
        <v>404</v>
      </c>
      <c r="B408" s="5" t="inlineStr">
        <is>
          <t>8482******11</t>
        </is>
      </c>
      <c r="C408" s="5" t="inlineStr">
        <is>
          <t>已完成</t>
        </is>
      </c>
      <c r="D408" s="5" t="inlineStr">
        <is>
          <t>2026-05-24 21:38:40</t>
        </is>
      </c>
      <c r="E408" s="6" t="n">
        <v>6</v>
      </c>
      <c r="F408" s="7" t="n">
        <v>372</v>
      </c>
      <c r="G408" s="8">
        <f>F408/E408</f>
        <v/>
      </c>
    </row>
    <row r="409" ht="20" customHeight="1">
      <c r="A409" s="5" t="n">
        <v>405</v>
      </c>
      <c r="B409" s="5" t="inlineStr">
        <is>
          <t>8482******71</t>
        </is>
      </c>
      <c r="C409" s="5" t="inlineStr">
        <is>
          <t>已完成</t>
        </is>
      </c>
      <c r="D409" s="5" t="inlineStr">
        <is>
          <t>2026-05-24 21:38:54</t>
        </is>
      </c>
      <c r="E409" s="6" t="n">
        <v>3</v>
      </c>
      <c r="F409" s="7" t="n">
        <v>186</v>
      </c>
      <c r="G409" s="8">
        <f>F409/E409</f>
        <v/>
      </c>
    </row>
    <row r="410" ht="20" customHeight="1">
      <c r="A410" s="5" t="n">
        <v>406</v>
      </c>
      <c r="B410" s="5" t="inlineStr">
        <is>
          <t>8482******00</t>
        </is>
      </c>
      <c r="C410" s="5" t="inlineStr">
        <is>
          <t>已完成</t>
        </is>
      </c>
      <c r="D410" s="5" t="inlineStr">
        <is>
          <t>2026-05-24 21:39:08</t>
        </is>
      </c>
      <c r="E410" s="6" t="n">
        <v>3</v>
      </c>
      <c r="F410" s="7" t="n">
        <v>186</v>
      </c>
      <c r="G410" s="8">
        <f>F410/E410</f>
        <v/>
      </c>
    </row>
    <row r="411" ht="20" customHeight="1">
      <c r="A411" s="5" t="n">
        <v>407</v>
      </c>
      <c r="B411" s="5" t="inlineStr">
        <is>
          <t>8482******06</t>
        </is>
      </c>
      <c r="C411" s="5" t="inlineStr">
        <is>
          <t>已完成</t>
        </is>
      </c>
      <c r="D411" s="5" t="inlineStr">
        <is>
          <t>2026-05-24 21:48:45</t>
        </is>
      </c>
      <c r="E411" s="6" t="n">
        <v>3</v>
      </c>
      <c r="F411" s="7" t="n">
        <v>186</v>
      </c>
      <c r="G411" s="8">
        <f>F411/E411</f>
        <v/>
      </c>
    </row>
    <row r="412" ht="20" customHeight="1">
      <c r="A412" s="5" t="n">
        <v>408</v>
      </c>
      <c r="B412" s="5" t="inlineStr">
        <is>
          <t>8482******47</t>
        </is>
      </c>
      <c r="C412" s="5" t="inlineStr">
        <is>
          <t>已完成</t>
        </is>
      </c>
      <c r="D412" s="5" t="inlineStr">
        <is>
          <t>2026-05-24 21:54:48</t>
        </is>
      </c>
      <c r="E412" s="6" t="n">
        <v>3</v>
      </c>
      <c r="F412" s="7" t="n">
        <v>186</v>
      </c>
      <c r="G412" s="8">
        <f>F412/E412</f>
        <v/>
      </c>
    </row>
    <row r="413" ht="20" customHeight="1">
      <c r="A413" s="5" t="n">
        <v>409</v>
      </c>
      <c r="B413" s="5" t="inlineStr">
        <is>
          <t>8482******33</t>
        </is>
      </c>
      <c r="C413" s="5" t="inlineStr">
        <is>
          <t>已完成</t>
        </is>
      </c>
      <c r="D413" s="5" t="inlineStr">
        <is>
          <t>2026-05-24 22:22:09</t>
        </is>
      </c>
      <c r="E413" s="6" t="n">
        <v>5</v>
      </c>
      <c r="F413" s="7" t="n">
        <v>310</v>
      </c>
      <c r="G413" s="8">
        <f>F413/E413</f>
        <v/>
      </c>
    </row>
    <row r="414" ht="20" customHeight="1">
      <c r="A414" s="5" t="n">
        <v>410</v>
      </c>
      <c r="B414" s="5" t="inlineStr">
        <is>
          <t>8482******65</t>
        </is>
      </c>
      <c r="C414" s="5" t="inlineStr">
        <is>
          <t>已完成</t>
        </is>
      </c>
      <c r="D414" s="5" t="inlineStr">
        <is>
          <t>2026-05-24 22:24:44</t>
        </is>
      </c>
      <c r="E414" s="6" t="n">
        <v>30</v>
      </c>
      <c r="F414" s="7" t="n">
        <v>1860</v>
      </c>
      <c r="G414" s="8">
        <f>F414/E414</f>
        <v/>
      </c>
    </row>
    <row r="415" ht="20" customHeight="1">
      <c r="A415" s="5" t="n">
        <v>411</v>
      </c>
      <c r="B415" s="5" t="inlineStr">
        <is>
          <t>8482******15</t>
        </is>
      </c>
      <c r="C415" s="5" t="inlineStr">
        <is>
          <t>已完成</t>
        </is>
      </c>
      <c r="D415" s="5" t="inlineStr">
        <is>
          <t>2026-05-24 22:41:40</t>
        </is>
      </c>
      <c r="E415" s="6" t="n">
        <v>3</v>
      </c>
      <c r="F415" s="7" t="n">
        <v>186</v>
      </c>
      <c r="G415" s="8">
        <f>F415/E415</f>
        <v/>
      </c>
    </row>
    <row r="416" ht="20" customHeight="1">
      <c r="A416" s="5" t="n">
        <v>412</v>
      </c>
      <c r="B416" s="5" t="inlineStr">
        <is>
          <t>8482******21</t>
        </is>
      </c>
      <c r="C416" s="5" t="inlineStr">
        <is>
          <t>已完成</t>
        </is>
      </c>
      <c r="D416" s="5" t="inlineStr">
        <is>
          <t>2026-05-24 22:42:03</t>
        </is>
      </c>
      <c r="E416" s="6" t="n">
        <v>3</v>
      </c>
      <c r="F416" s="7" t="n">
        <v>186</v>
      </c>
      <c r="G416" s="8">
        <f>F416/E416</f>
        <v/>
      </c>
    </row>
    <row r="417" ht="20" customHeight="1">
      <c r="A417" s="5" t="n">
        <v>413</v>
      </c>
      <c r="B417" s="5" t="inlineStr">
        <is>
          <t>8482******85</t>
        </is>
      </c>
      <c r="C417" s="5" t="inlineStr">
        <is>
          <t>已完成</t>
        </is>
      </c>
      <c r="D417" s="5" t="inlineStr">
        <is>
          <t>2026-05-24 22:50:52</t>
        </is>
      </c>
      <c r="E417" s="6" t="n">
        <v>1</v>
      </c>
      <c r="F417" s="7" t="n">
        <v>62</v>
      </c>
      <c r="G417" s="8">
        <f>F417/E417</f>
        <v/>
      </c>
    </row>
    <row r="418" ht="20" customHeight="1">
      <c r="A418" s="5" t="n">
        <v>414</v>
      </c>
      <c r="B418" s="5" t="inlineStr">
        <is>
          <t>8482******67</t>
        </is>
      </c>
      <c r="C418" s="5" t="inlineStr">
        <is>
          <t>已完成</t>
        </is>
      </c>
      <c r="D418" s="5" t="inlineStr">
        <is>
          <t>2026-05-24 23:11:12</t>
        </is>
      </c>
      <c r="E418" s="6" t="n">
        <v>3</v>
      </c>
      <c r="F418" s="7" t="n">
        <v>186</v>
      </c>
      <c r="G418" s="8">
        <f>F418/E418</f>
        <v/>
      </c>
    </row>
    <row r="419" ht="20" customHeight="1">
      <c r="A419" s="5" t="n">
        <v>415</v>
      </c>
      <c r="B419" s="5" t="inlineStr">
        <is>
          <t>8482******66</t>
        </is>
      </c>
      <c r="C419" s="5" t="inlineStr">
        <is>
          <t>已完成</t>
        </is>
      </c>
      <c r="D419" s="5" t="inlineStr">
        <is>
          <t>2026-05-24 23:11:36</t>
        </is>
      </c>
      <c r="E419" s="6" t="n">
        <v>3</v>
      </c>
      <c r="F419" s="7" t="n">
        <v>186</v>
      </c>
      <c r="G419" s="8">
        <f>F419/E419</f>
        <v/>
      </c>
    </row>
    <row r="420" ht="20" customHeight="1">
      <c r="A420" s="5" t="n">
        <v>416</v>
      </c>
      <c r="B420" s="5" t="inlineStr">
        <is>
          <t>8482******96</t>
        </is>
      </c>
      <c r="C420" s="5" t="inlineStr">
        <is>
          <t>已完成</t>
        </is>
      </c>
      <c r="D420" s="5" t="inlineStr">
        <is>
          <t>2026-05-24 23:15:10</t>
        </is>
      </c>
      <c r="E420" s="6" t="n">
        <v>3</v>
      </c>
      <c r="F420" s="7" t="n">
        <v>186</v>
      </c>
      <c r="G420" s="8">
        <f>F420/E420</f>
        <v/>
      </c>
    </row>
    <row r="421" ht="20" customHeight="1">
      <c r="A421" s="5" t="n">
        <v>417</v>
      </c>
      <c r="B421" s="5" t="inlineStr">
        <is>
          <t>8482******57</t>
        </is>
      </c>
      <c r="C421" s="5" t="inlineStr">
        <is>
          <t>已完成</t>
        </is>
      </c>
      <c r="D421" s="5" t="inlineStr">
        <is>
          <t>2026-05-24 23:22:16</t>
        </is>
      </c>
      <c r="E421" s="6" t="n">
        <v>5</v>
      </c>
      <c r="F421" s="7" t="n">
        <v>310</v>
      </c>
      <c r="G421" s="8">
        <f>F421/E421</f>
        <v/>
      </c>
    </row>
    <row r="422" ht="20" customHeight="1">
      <c r="A422" s="5" t="n">
        <v>418</v>
      </c>
      <c r="B422" s="5" t="inlineStr">
        <is>
          <t>8482******59</t>
        </is>
      </c>
      <c r="C422" s="5" t="inlineStr">
        <is>
          <t>已完成</t>
        </is>
      </c>
      <c r="D422" s="5" t="inlineStr">
        <is>
          <t>2026-05-24 23:36:48</t>
        </is>
      </c>
      <c r="E422" s="6" t="n">
        <v>1</v>
      </c>
      <c r="F422" s="7" t="n">
        <v>62</v>
      </c>
      <c r="G422" s="8">
        <f>F422/E422</f>
        <v/>
      </c>
    </row>
    <row r="423" ht="20" customHeight="1">
      <c r="A423" s="5" t="n">
        <v>419</v>
      </c>
      <c r="B423" s="5" t="inlineStr">
        <is>
          <t>8482******59</t>
        </is>
      </c>
      <c r="C423" s="5" t="inlineStr">
        <is>
          <t>已完成</t>
        </is>
      </c>
      <c r="D423" s="5" t="inlineStr">
        <is>
          <t>2026-05-24 23:40:18</t>
        </is>
      </c>
      <c r="E423" s="6" t="n">
        <v>30</v>
      </c>
      <c r="F423" s="7" t="n">
        <v>1860</v>
      </c>
      <c r="G423" s="8">
        <f>F423/E423</f>
        <v/>
      </c>
    </row>
    <row r="424" ht="20" customHeight="1">
      <c r="A424" s="5" t="n">
        <v>420</v>
      </c>
      <c r="B424" s="5" t="inlineStr">
        <is>
          <t>8482******17</t>
        </is>
      </c>
      <c r="C424" s="5" t="inlineStr">
        <is>
          <t>已完成</t>
        </is>
      </c>
      <c r="D424" s="5" t="inlineStr">
        <is>
          <t>2026-05-24 23:47:37</t>
        </is>
      </c>
      <c r="E424" s="6" t="n">
        <v>3</v>
      </c>
      <c r="F424" s="7" t="n">
        <v>186</v>
      </c>
      <c r="G424" s="8">
        <f>F424/E424</f>
        <v/>
      </c>
    </row>
    <row r="425" ht="20" customHeight="1">
      <c r="A425" s="5" t="n">
        <v>421</v>
      </c>
      <c r="B425" s="5" t="inlineStr">
        <is>
          <t>8482******02</t>
        </is>
      </c>
      <c r="C425" s="5" t="inlineStr">
        <is>
          <t>已完成</t>
        </is>
      </c>
      <c r="D425" s="5" t="inlineStr">
        <is>
          <t>2026-05-25 00:10:46</t>
        </is>
      </c>
      <c r="E425" s="6" t="n">
        <v>3</v>
      </c>
      <c r="F425" s="7" t="n">
        <v>186</v>
      </c>
      <c r="G425" s="8">
        <f>F425/E425</f>
        <v/>
      </c>
    </row>
    <row r="426" ht="20" customHeight="1">
      <c r="A426" s="5" t="n">
        <v>422</v>
      </c>
      <c r="B426" s="5" t="inlineStr">
        <is>
          <t>8482******89</t>
        </is>
      </c>
      <c r="C426" s="5" t="inlineStr">
        <is>
          <t>已完成</t>
        </is>
      </c>
      <c r="D426" s="5" t="inlineStr">
        <is>
          <t>2026-05-25 00:21:43</t>
        </is>
      </c>
      <c r="E426" s="6" t="n">
        <v>1</v>
      </c>
      <c r="F426" s="7" t="n">
        <v>62</v>
      </c>
      <c r="G426" s="8">
        <f>F426/E426</f>
        <v/>
      </c>
    </row>
    <row r="427" ht="20" customHeight="1">
      <c r="A427" s="5" t="n">
        <v>423</v>
      </c>
      <c r="B427" s="5" t="inlineStr">
        <is>
          <t>8482******09</t>
        </is>
      </c>
      <c r="C427" s="5" t="inlineStr">
        <is>
          <t>已完成</t>
        </is>
      </c>
      <c r="D427" s="5" t="inlineStr">
        <is>
          <t>2026-05-25 00:31:46</t>
        </is>
      </c>
      <c r="E427" s="6" t="n">
        <v>3</v>
      </c>
      <c r="F427" s="7" t="n">
        <v>186</v>
      </c>
      <c r="G427" s="8">
        <f>F427/E427</f>
        <v/>
      </c>
    </row>
    <row r="428" ht="20" customHeight="1">
      <c r="A428" s="5" t="n">
        <v>424</v>
      </c>
      <c r="B428" s="5" t="inlineStr">
        <is>
          <t>8482******52</t>
        </is>
      </c>
      <c r="C428" s="5" t="inlineStr">
        <is>
          <t>已完成</t>
        </is>
      </c>
      <c r="D428" s="5" t="inlineStr">
        <is>
          <t>2026-05-25 00:48:24</t>
        </is>
      </c>
      <c r="E428" s="6" t="n">
        <v>6</v>
      </c>
      <c r="F428" s="7" t="n">
        <v>372</v>
      </c>
      <c r="G428" s="8">
        <f>F428/E428</f>
        <v/>
      </c>
    </row>
    <row r="429" ht="20" customHeight="1">
      <c r="A429" s="5" t="n">
        <v>425</v>
      </c>
      <c r="B429" s="5" t="inlineStr">
        <is>
          <t>8482******96</t>
        </is>
      </c>
      <c r="C429" s="5" t="inlineStr">
        <is>
          <t>已完成</t>
        </is>
      </c>
      <c r="D429" s="5" t="inlineStr">
        <is>
          <t>2026-05-25 01:04:04</t>
        </is>
      </c>
      <c r="E429" s="6" t="n">
        <v>3</v>
      </c>
      <c r="F429" s="7" t="n">
        <v>186</v>
      </c>
      <c r="G429" s="8">
        <f>F429/E429</f>
        <v/>
      </c>
    </row>
    <row r="430" ht="20" customHeight="1">
      <c r="A430" s="5" t="n">
        <v>426</v>
      </c>
      <c r="B430" s="5" t="inlineStr">
        <is>
          <t>8482******45</t>
        </is>
      </c>
      <c r="C430" s="5" t="inlineStr">
        <is>
          <t>已完成</t>
        </is>
      </c>
      <c r="D430" s="5" t="inlineStr">
        <is>
          <t>2026-05-25 01:31:57</t>
        </is>
      </c>
      <c r="E430" s="6" t="n">
        <v>3</v>
      </c>
      <c r="F430" s="7" t="n">
        <v>186</v>
      </c>
      <c r="G430" s="8">
        <f>F430/E430</f>
        <v/>
      </c>
    </row>
    <row r="431" ht="20" customHeight="1">
      <c r="A431" s="5" t="n">
        <v>427</v>
      </c>
      <c r="B431" s="5" t="inlineStr">
        <is>
          <t>8482******07</t>
        </is>
      </c>
      <c r="C431" s="5" t="inlineStr">
        <is>
          <t>已完成</t>
        </is>
      </c>
      <c r="D431" s="5" t="inlineStr">
        <is>
          <t>2026-05-25 02:13:32</t>
        </is>
      </c>
      <c r="E431" s="6" t="n">
        <v>3</v>
      </c>
      <c r="F431" s="7" t="n">
        <v>186</v>
      </c>
      <c r="G431" s="8">
        <f>F431/E431</f>
        <v/>
      </c>
    </row>
    <row r="432" ht="20" customHeight="1">
      <c r="A432" s="5" t="n">
        <v>428</v>
      </c>
      <c r="B432" s="5" t="inlineStr">
        <is>
          <t>8482******84</t>
        </is>
      </c>
      <c r="C432" s="5" t="inlineStr">
        <is>
          <t>已完成</t>
        </is>
      </c>
      <c r="D432" s="5" t="inlineStr">
        <is>
          <t>2026-05-25 07:35:08</t>
        </is>
      </c>
      <c r="E432" s="6" t="n">
        <v>1</v>
      </c>
      <c r="F432" s="7" t="n">
        <v>62</v>
      </c>
      <c r="G432" s="8">
        <f>F432/E432</f>
        <v/>
      </c>
    </row>
    <row r="433" ht="20" customHeight="1">
      <c r="A433" s="5" t="n">
        <v>429</v>
      </c>
      <c r="B433" s="5" t="inlineStr">
        <is>
          <t>8482******56</t>
        </is>
      </c>
      <c r="C433" s="5" t="inlineStr">
        <is>
          <t>已完成</t>
        </is>
      </c>
      <c r="D433" s="5" t="inlineStr">
        <is>
          <t>2026-05-25 08:18:06</t>
        </is>
      </c>
      <c r="E433" s="6" t="n">
        <v>3</v>
      </c>
      <c r="F433" s="7" t="n">
        <v>186</v>
      </c>
      <c r="G433" s="8">
        <f>F433/E433</f>
        <v/>
      </c>
    </row>
    <row r="434" ht="20" customHeight="1">
      <c r="A434" s="5" t="n">
        <v>430</v>
      </c>
      <c r="B434" s="5" t="inlineStr">
        <is>
          <t>8482******60</t>
        </is>
      </c>
      <c r="C434" s="5" t="inlineStr">
        <is>
          <t>已完成</t>
        </is>
      </c>
      <c r="D434" s="5" t="inlineStr">
        <is>
          <t>2026-05-25 09:22:07</t>
        </is>
      </c>
      <c r="E434" s="6" t="n">
        <v>3</v>
      </c>
      <c r="F434" s="7" t="n">
        <v>186</v>
      </c>
      <c r="G434" s="8">
        <f>F434/E434</f>
        <v/>
      </c>
    </row>
    <row r="435" ht="20" customHeight="1">
      <c r="A435" s="5" t="n">
        <v>431</v>
      </c>
      <c r="B435" s="5" t="inlineStr">
        <is>
          <t>8482******73</t>
        </is>
      </c>
      <c r="C435" s="5" t="inlineStr">
        <is>
          <t>已完成</t>
        </is>
      </c>
      <c r="D435" s="5" t="inlineStr">
        <is>
          <t>2026-05-25 09:40:29</t>
        </is>
      </c>
      <c r="E435" s="6" t="n">
        <v>1</v>
      </c>
      <c r="F435" s="7" t="n">
        <v>62</v>
      </c>
      <c r="G435" s="8">
        <f>F435/E435</f>
        <v/>
      </c>
    </row>
    <row r="436" ht="20" customHeight="1">
      <c r="A436" s="5" t="n">
        <v>432</v>
      </c>
      <c r="B436" s="5" t="inlineStr">
        <is>
          <t>8482******55</t>
        </is>
      </c>
      <c r="C436" s="5" t="inlineStr">
        <is>
          <t>已完成</t>
        </is>
      </c>
      <c r="D436" s="5" t="inlineStr">
        <is>
          <t>2026-05-25 10:32:14</t>
        </is>
      </c>
      <c r="E436" s="6" t="n">
        <v>3</v>
      </c>
      <c r="F436" s="7" t="n">
        <v>186</v>
      </c>
      <c r="G436" s="8">
        <f>F436/E436</f>
        <v/>
      </c>
    </row>
    <row r="437" ht="20" customHeight="1">
      <c r="A437" s="5" t="n">
        <v>433</v>
      </c>
      <c r="B437" s="5" t="inlineStr">
        <is>
          <t>8482******99</t>
        </is>
      </c>
      <c r="C437" s="5" t="inlineStr">
        <is>
          <t>已完成</t>
        </is>
      </c>
      <c r="D437" s="5" t="inlineStr">
        <is>
          <t>2026-05-25 10:33:59</t>
        </is>
      </c>
      <c r="E437" s="6" t="n">
        <v>3</v>
      </c>
      <c r="F437" s="7" t="n">
        <v>186</v>
      </c>
      <c r="G437" s="8">
        <f>F437/E437</f>
        <v/>
      </c>
    </row>
    <row r="438" ht="20" customHeight="1">
      <c r="A438" s="5" t="n">
        <v>434</v>
      </c>
      <c r="B438" s="5" t="inlineStr">
        <is>
          <t>8482******29</t>
        </is>
      </c>
      <c r="C438" s="5" t="inlineStr">
        <is>
          <t>已完成</t>
        </is>
      </c>
      <c r="D438" s="5" t="inlineStr">
        <is>
          <t>2026-05-25 10:34:13</t>
        </is>
      </c>
      <c r="E438" s="6" t="n">
        <v>1</v>
      </c>
      <c r="F438" s="7" t="n">
        <v>62</v>
      </c>
      <c r="G438" s="8">
        <f>F438/E438</f>
        <v/>
      </c>
    </row>
    <row r="439" ht="20" customHeight="1">
      <c r="A439" s="5" t="n">
        <v>435</v>
      </c>
      <c r="B439" s="5" t="inlineStr">
        <is>
          <t>8482******15</t>
        </is>
      </c>
      <c r="C439" s="5" t="inlineStr">
        <is>
          <t>已完成</t>
        </is>
      </c>
      <c r="D439" s="5" t="inlineStr">
        <is>
          <t>2026-05-25 10:36:38</t>
        </is>
      </c>
      <c r="E439" s="6" t="n">
        <v>30</v>
      </c>
      <c r="F439" s="7" t="n">
        <v>1860</v>
      </c>
      <c r="G439" s="8">
        <f>F439/E439</f>
        <v/>
      </c>
    </row>
    <row r="440" ht="20" customHeight="1">
      <c r="A440" s="5" t="n">
        <v>436</v>
      </c>
      <c r="B440" s="5" t="inlineStr">
        <is>
          <t>8482******85</t>
        </is>
      </c>
      <c r="C440" s="5" t="inlineStr">
        <is>
          <t>已完成</t>
        </is>
      </c>
      <c r="D440" s="5" t="inlineStr">
        <is>
          <t>2026-05-25 10:44:55</t>
        </is>
      </c>
      <c r="E440" s="6" t="n">
        <v>10</v>
      </c>
      <c r="F440" s="7" t="n">
        <v>620</v>
      </c>
      <c r="G440" s="8">
        <f>F440/E440</f>
        <v/>
      </c>
    </row>
    <row r="441" ht="20" customHeight="1">
      <c r="A441" s="5" t="n">
        <v>437</v>
      </c>
      <c r="B441" s="5" t="inlineStr">
        <is>
          <t>8482******19</t>
        </is>
      </c>
      <c r="C441" s="5" t="inlineStr">
        <is>
          <t>已完成</t>
        </is>
      </c>
      <c r="D441" s="5" t="inlineStr">
        <is>
          <t>2026-05-25 10:55:23</t>
        </is>
      </c>
      <c r="E441" s="6" t="n">
        <v>5</v>
      </c>
      <c r="F441" s="7" t="n">
        <v>310</v>
      </c>
      <c r="G441" s="8">
        <f>F441/E441</f>
        <v/>
      </c>
    </row>
    <row r="442" ht="20" customHeight="1">
      <c r="A442" s="5" t="n">
        <v>438</v>
      </c>
      <c r="B442" s="5" t="inlineStr">
        <is>
          <t>8482******13</t>
        </is>
      </c>
      <c r="C442" s="5" t="inlineStr">
        <is>
          <t>已完成</t>
        </is>
      </c>
      <c r="D442" s="5" t="inlineStr">
        <is>
          <t>2026-05-25 11:09:29</t>
        </is>
      </c>
      <c r="E442" s="6" t="n">
        <v>10</v>
      </c>
      <c r="F442" s="7" t="n">
        <v>620</v>
      </c>
      <c r="G442" s="8">
        <f>F442/E442</f>
        <v/>
      </c>
    </row>
    <row r="443" ht="20" customHeight="1">
      <c r="A443" s="5" t="n">
        <v>439</v>
      </c>
      <c r="B443" s="5" t="inlineStr">
        <is>
          <t>8482******50</t>
        </is>
      </c>
      <c r="C443" s="5" t="inlineStr">
        <is>
          <t>已完成</t>
        </is>
      </c>
      <c r="D443" s="5" t="inlineStr">
        <is>
          <t>2026-05-25 11:31:38</t>
        </is>
      </c>
      <c r="E443" s="6" t="n">
        <v>2</v>
      </c>
      <c r="F443" s="7" t="n">
        <v>124</v>
      </c>
      <c r="G443" s="8">
        <f>F443/E443</f>
        <v/>
      </c>
    </row>
    <row r="444" ht="20" customHeight="1">
      <c r="A444" s="5" t="n">
        <v>440</v>
      </c>
      <c r="B444" s="5" t="inlineStr">
        <is>
          <t>8482******02</t>
        </is>
      </c>
      <c r="C444" s="5" t="inlineStr">
        <is>
          <t>已完成</t>
        </is>
      </c>
      <c r="D444" s="5" t="inlineStr">
        <is>
          <t>2026-05-25 11:33:13</t>
        </is>
      </c>
      <c r="E444" s="6" t="n">
        <v>10</v>
      </c>
      <c r="F444" s="7" t="n">
        <v>620</v>
      </c>
      <c r="G444" s="8">
        <f>F444/E444</f>
        <v/>
      </c>
    </row>
    <row r="445" ht="20" customHeight="1">
      <c r="A445" s="5" t="n">
        <v>441</v>
      </c>
      <c r="B445" s="5" t="inlineStr">
        <is>
          <t>8482******07</t>
        </is>
      </c>
      <c r="C445" s="5" t="inlineStr">
        <is>
          <t>已完成</t>
        </is>
      </c>
      <c r="D445" s="5" t="inlineStr">
        <is>
          <t>2026-05-25 11:37:20</t>
        </is>
      </c>
      <c r="E445" s="6" t="n">
        <v>10</v>
      </c>
      <c r="F445" s="7" t="n">
        <v>620</v>
      </c>
      <c r="G445" s="8">
        <f>F445/E445</f>
        <v/>
      </c>
    </row>
    <row r="446" ht="20" customHeight="1">
      <c r="A446" s="5" t="n">
        <v>442</v>
      </c>
      <c r="B446" s="5" t="inlineStr">
        <is>
          <t>8482******44</t>
        </is>
      </c>
      <c r="C446" s="5" t="inlineStr">
        <is>
          <t>已完成</t>
        </is>
      </c>
      <c r="D446" s="5" t="inlineStr">
        <is>
          <t>2026-05-25 11:41:19</t>
        </is>
      </c>
      <c r="E446" s="6" t="n">
        <v>12</v>
      </c>
      <c r="F446" s="7" t="n">
        <v>744</v>
      </c>
      <c r="G446" s="8">
        <f>F446/E446</f>
        <v/>
      </c>
    </row>
    <row r="447" ht="20" customHeight="1">
      <c r="A447" s="5" t="n">
        <v>443</v>
      </c>
      <c r="B447" s="5" t="inlineStr">
        <is>
          <t>8482******31</t>
        </is>
      </c>
      <c r="C447" s="5" t="inlineStr">
        <is>
          <t>已完成</t>
        </is>
      </c>
      <c r="D447" s="5" t="inlineStr">
        <is>
          <t>2026-05-25 11:41:32</t>
        </is>
      </c>
      <c r="E447" s="6" t="n">
        <v>1</v>
      </c>
      <c r="F447" s="7" t="n">
        <v>62</v>
      </c>
      <c r="G447" s="8">
        <f>F447/E447</f>
        <v/>
      </c>
    </row>
    <row r="448" ht="20" customHeight="1">
      <c r="A448" s="5" t="n">
        <v>444</v>
      </c>
      <c r="B448" s="5" t="inlineStr">
        <is>
          <t>8482******85</t>
        </is>
      </c>
      <c r="C448" s="5" t="inlineStr">
        <is>
          <t>已完成</t>
        </is>
      </c>
      <c r="D448" s="5" t="inlineStr">
        <is>
          <t>2026-05-25 11:44:27</t>
        </is>
      </c>
      <c r="E448" s="6" t="n">
        <v>6</v>
      </c>
      <c r="F448" s="7" t="n">
        <v>372</v>
      </c>
      <c r="G448" s="8">
        <f>F448/E448</f>
        <v/>
      </c>
    </row>
    <row r="449" ht="20" customHeight="1">
      <c r="A449" s="5" t="n">
        <v>445</v>
      </c>
      <c r="B449" s="5" t="inlineStr">
        <is>
          <t>8482******66</t>
        </is>
      </c>
      <c r="C449" s="5" t="inlineStr">
        <is>
          <t>已完成</t>
        </is>
      </c>
      <c r="D449" s="5" t="inlineStr">
        <is>
          <t>2026-05-25 12:21:54</t>
        </is>
      </c>
      <c r="E449" s="6" t="n">
        <v>1</v>
      </c>
      <c r="F449" s="7" t="n">
        <v>62</v>
      </c>
      <c r="G449" s="8">
        <f>F449/E449</f>
        <v/>
      </c>
    </row>
    <row r="450" ht="20" customHeight="1">
      <c r="A450" s="5" t="n">
        <v>446</v>
      </c>
      <c r="B450" s="5" t="inlineStr">
        <is>
          <t>8482******93</t>
        </is>
      </c>
      <c r="C450" s="5" t="inlineStr">
        <is>
          <t>已完成</t>
        </is>
      </c>
      <c r="D450" s="5" t="inlineStr">
        <is>
          <t>2026-05-25 12:31:42</t>
        </is>
      </c>
      <c r="E450" s="6" t="n">
        <v>3</v>
      </c>
      <c r="F450" s="7" t="n">
        <v>186</v>
      </c>
      <c r="G450" s="8">
        <f>F450/E450</f>
        <v/>
      </c>
    </row>
    <row r="451" ht="20" customHeight="1">
      <c r="A451" s="5" t="n">
        <v>447</v>
      </c>
      <c r="B451" s="5" t="inlineStr">
        <is>
          <t>8482******23</t>
        </is>
      </c>
      <c r="C451" s="5" t="inlineStr">
        <is>
          <t>已完成</t>
        </is>
      </c>
      <c r="D451" s="5" t="inlineStr">
        <is>
          <t>2026-05-25 12:32:30</t>
        </is>
      </c>
      <c r="E451" s="6" t="n">
        <v>1</v>
      </c>
      <c r="F451" s="7" t="n">
        <v>62</v>
      </c>
      <c r="G451" s="8">
        <f>F451/E451</f>
        <v/>
      </c>
    </row>
    <row r="452" ht="20" customHeight="1">
      <c r="A452" s="5" t="n">
        <v>448</v>
      </c>
      <c r="B452" s="5" t="inlineStr">
        <is>
          <t>8482******06</t>
        </is>
      </c>
      <c r="C452" s="5" t="inlineStr">
        <is>
          <t>已完成</t>
        </is>
      </c>
      <c r="D452" s="5" t="inlineStr">
        <is>
          <t>2026-05-25 12:54:14</t>
        </is>
      </c>
      <c r="E452" s="6" t="n">
        <v>10</v>
      </c>
      <c r="F452" s="7" t="n">
        <v>620</v>
      </c>
      <c r="G452" s="8">
        <f>F452/E452</f>
        <v/>
      </c>
    </row>
    <row r="453" ht="20" customHeight="1">
      <c r="A453" s="5" t="n">
        <v>449</v>
      </c>
      <c r="B453" s="5" t="inlineStr">
        <is>
          <t>8482******64</t>
        </is>
      </c>
      <c r="C453" s="5" t="inlineStr">
        <is>
          <t>已完成</t>
        </is>
      </c>
      <c r="D453" s="5" t="inlineStr">
        <is>
          <t>2026-05-25 13:11:36</t>
        </is>
      </c>
      <c r="E453" s="6" t="n">
        <v>1</v>
      </c>
      <c r="F453" s="7" t="n">
        <v>62</v>
      </c>
      <c r="G453" s="8">
        <f>F453/E453</f>
        <v/>
      </c>
    </row>
    <row r="454" ht="20" customHeight="1">
      <c r="A454" s="5" t="n">
        <v>450</v>
      </c>
      <c r="B454" s="5" t="inlineStr">
        <is>
          <t>8482******73</t>
        </is>
      </c>
      <c r="C454" s="5" t="inlineStr">
        <is>
          <t>已完成</t>
        </is>
      </c>
      <c r="D454" s="5" t="inlineStr">
        <is>
          <t>2026-05-25 13:22:28</t>
        </is>
      </c>
      <c r="E454" s="6" t="n">
        <v>3</v>
      </c>
      <c r="F454" s="7" t="n">
        <v>186</v>
      </c>
      <c r="G454" s="8">
        <f>F454/E454</f>
        <v/>
      </c>
    </row>
    <row r="455" ht="20" customHeight="1">
      <c r="A455" s="5" t="n">
        <v>451</v>
      </c>
      <c r="B455" s="5" t="inlineStr">
        <is>
          <t>8482******83</t>
        </is>
      </c>
      <c r="C455" s="5" t="inlineStr">
        <is>
          <t>已完成</t>
        </is>
      </c>
      <c r="D455" s="5" t="inlineStr">
        <is>
          <t>2026-05-25 13:53:00</t>
        </is>
      </c>
      <c r="E455" s="6" t="n">
        <v>1</v>
      </c>
      <c r="F455" s="7" t="n">
        <v>62</v>
      </c>
      <c r="G455" s="8">
        <f>F455/E455</f>
        <v/>
      </c>
    </row>
    <row r="456" ht="20" customHeight="1">
      <c r="A456" s="5" t="n">
        <v>452</v>
      </c>
      <c r="B456" s="5" t="inlineStr">
        <is>
          <t>8482******83</t>
        </is>
      </c>
      <c r="C456" s="5" t="inlineStr">
        <is>
          <t>已完成</t>
        </is>
      </c>
      <c r="D456" s="5" t="inlineStr">
        <is>
          <t>2026-05-25 14:01:02</t>
        </is>
      </c>
      <c r="E456" s="6" t="n">
        <v>10</v>
      </c>
      <c r="F456" s="7" t="n">
        <v>620</v>
      </c>
      <c r="G456" s="8">
        <f>F456/E456</f>
        <v/>
      </c>
    </row>
    <row r="457" ht="20" customHeight="1">
      <c r="A457" s="5" t="n">
        <v>453</v>
      </c>
      <c r="B457" s="5" t="inlineStr">
        <is>
          <t>8482******17</t>
        </is>
      </c>
      <c r="C457" s="5" t="inlineStr">
        <is>
          <t>已完成</t>
        </is>
      </c>
      <c r="D457" s="5" t="inlineStr">
        <is>
          <t>2026-05-25 14:07:49</t>
        </is>
      </c>
      <c r="E457" s="6" t="n">
        <v>3</v>
      </c>
      <c r="F457" s="7" t="n">
        <v>186</v>
      </c>
      <c r="G457" s="8">
        <f>F457/E457</f>
        <v/>
      </c>
    </row>
    <row r="458" ht="20" customHeight="1">
      <c r="A458" s="5" t="n">
        <v>454</v>
      </c>
      <c r="B458" s="5" t="inlineStr">
        <is>
          <t>8482******80</t>
        </is>
      </c>
      <c r="C458" s="5" t="inlineStr">
        <is>
          <t>已完成</t>
        </is>
      </c>
      <c r="D458" s="5" t="inlineStr">
        <is>
          <t>2026-05-25 14:40:55</t>
        </is>
      </c>
      <c r="E458" s="6" t="n">
        <v>3</v>
      </c>
      <c r="F458" s="7" t="n">
        <v>186</v>
      </c>
      <c r="G458" s="8">
        <f>F458/E458</f>
        <v/>
      </c>
    </row>
    <row r="459" ht="20" customHeight="1">
      <c r="A459" s="5" t="n">
        <v>455</v>
      </c>
      <c r="B459" s="5" t="inlineStr">
        <is>
          <t>8482******37</t>
        </is>
      </c>
      <c r="C459" s="5" t="inlineStr">
        <is>
          <t>已完成</t>
        </is>
      </c>
      <c r="D459" s="5" t="inlineStr">
        <is>
          <t>2026-05-25 14:45:39</t>
        </is>
      </c>
      <c r="E459" s="6" t="n">
        <v>3</v>
      </c>
      <c r="F459" s="7" t="n">
        <v>186</v>
      </c>
      <c r="G459" s="8">
        <f>F459/E459</f>
        <v/>
      </c>
    </row>
    <row r="460" ht="20" customHeight="1">
      <c r="A460" s="5" t="n">
        <v>456</v>
      </c>
      <c r="B460" s="5" t="inlineStr">
        <is>
          <t>8482******22</t>
        </is>
      </c>
      <c r="C460" s="5" t="inlineStr">
        <is>
          <t>已完成</t>
        </is>
      </c>
      <c r="D460" s="5" t="inlineStr">
        <is>
          <t>2026-05-25 15:15:24</t>
        </is>
      </c>
      <c r="E460" s="6" t="n">
        <v>1</v>
      </c>
      <c r="F460" s="7" t="n">
        <v>62</v>
      </c>
      <c r="G460" s="8">
        <f>F460/E460</f>
        <v/>
      </c>
    </row>
    <row r="461" ht="20" customHeight="1">
      <c r="A461" s="5" t="n">
        <v>457</v>
      </c>
      <c r="B461" s="5" t="inlineStr">
        <is>
          <t>8482******07</t>
        </is>
      </c>
      <c r="C461" s="5" t="inlineStr">
        <is>
          <t>已完成</t>
        </is>
      </c>
      <c r="D461" s="5" t="inlineStr">
        <is>
          <t>2026-05-25 17:01:14</t>
        </is>
      </c>
      <c r="E461" s="6" t="n">
        <v>3</v>
      </c>
      <c r="F461" s="7" t="n">
        <v>186</v>
      </c>
      <c r="G461" s="8">
        <f>F461/E461</f>
        <v/>
      </c>
    </row>
    <row r="462" ht="20" customHeight="1">
      <c r="A462" s="5" t="n">
        <v>458</v>
      </c>
      <c r="B462" s="5" t="inlineStr">
        <is>
          <t>8482******33</t>
        </is>
      </c>
      <c r="C462" s="5" t="inlineStr">
        <is>
          <t>已完成</t>
        </is>
      </c>
      <c r="D462" s="5" t="inlineStr">
        <is>
          <t>2026-05-25 17:04:02</t>
        </is>
      </c>
      <c r="E462" s="6" t="n">
        <v>3</v>
      </c>
      <c r="F462" s="7" t="n">
        <v>186</v>
      </c>
      <c r="G462" s="8">
        <f>F462/E462</f>
        <v/>
      </c>
    </row>
    <row r="463" ht="20" customHeight="1">
      <c r="A463" s="5" t="n">
        <v>459</v>
      </c>
      <c r="B463" s="5" t="inlineStr">
        <is>
          <t>8482******96</t>
        </is>
      </c>
      <c r="C463" s="5" t="inlineStr">
        <is>
          <t>已完成</t>
        </is>
      </c>
      <c r="D463" s="5" t="inlineStr">
        <is>
          <t>2026-05-25 17:21:46</t>
        </is>
      </c>
      <c r="E463" s="6" t="n">
        <v>3</v>
      </c>
      <c r="F463" s="7" t="n">
        <v>186</v>
      </c>
      <c r="G463" s="8">
        <f>F463/E463</f>
        <v/>
      </c>
    </row>
    <row r="464" ht="20" customHeight="1">
      <c r="A464" s="5" t="n">
        <v>460</v>
      </c>
      <c r="B464" s="5" t="inlineStr">
        <is>
          <t>8482******24</t>
        </is>
      </c>
      <c r="C464" s="5" t="inlineStr">
        <is>
          <t>已完成</t>
        </is>
      </c>
      <c r="D464" s="5" t="inlineStr">
        <is>
          <t>2026-05-25 17:56:31</t>
        </is>
      </c>
      <c r="E464" s="6" t="n">
        <v>3</v>
      </c>
      <c r="F464" s="7" t="n">
        <v>186</v>
      </c>
      <c r="G464" s="8">
        <f>F464/E464</f>
        <v/>
      </c>
    </row>
    <row r="465" ht="20" customHeight="1">
      <c r="A465" s="5" t="n">
        <v>461</v>
      </c>
      <c r="B465" s="5" t="inlineStr">
        <is>
          <t>8482******55</t>
        </is>
      </c>
      <c r="C465" s="5" t="inlineStr">
        <is>
          <t>已完成</t>
        </is>
      </c>
      <c r="D465" s="5" t="inlineStr">
        <is>
          <t>2026-05-25 17:59:49</t>
        </is>
      </c>
      <c r="E465" s="6" t="n">
        <v>5</v>
      </c>
      <c r="F465" s="7" t="n">
        <v>310</v>
      </c>
      <c r="G465" s="8">
        <f>F465/E465</f>
        <v/>
      </c>
    </row>
    <row r="466" ht="20" customHeight="1">
      <c r="A466" s="5" t="n">
        <v>462</v>
      </c>
      <c r="B466" s="5" t="inlineStr">
        <is>
          <t>8482******72</t>
        </is>
      </c>
      <c r="C466" s="5" t="inlineStr">
        <is>
          <t>已完成</t>
        </is>
      </c>
      <c r="D466" s="5" t="inlineStr">
        <is>
          <t>2026-05-25 18:23:34</t>
        </is>
      </c>
      <c r="E466" s="6" t="n">
        <v>3</v>
      </c>
      <c r="F466" s="7" t="n">
        <v>186</v>
      </c>
      <c r="G466" s="8">
        <f>F466/E466</f>
        <v/>
      </c>
    </row>
    <row r="467" ht="20" customHeight="1">
      <c r="A467" s="5" t="n">
        <v>463</v>
      </c>
      <c r="B467" s="5" t="inlineStr">
        <is>
          <t>8482******60</t>
        </is>
      </c>
      <c r="C467" s="5" t="inlineStr">
        <is>
          <t>已完成</t>
        </is>
      </c>
      <c r="D467" s="5" t="inlineStr">
        <is>
          <t>2026-05-25 18:34:11</t>
        </is>
      </c>
      <c r="E467" s="6" t="n">
        <v>3</v>
      </c>
      <c r="F467" s="7" t="n">
        <v>186</v>
      </c>
      <c r="G467" s="8">
        <f>F467/E467</f>
        <v/>
      </c>
    </row>
    <row r="468" ht="20" customHeight="1">
      <c r="A468" s="5" t="n">
        <v>464</v>
      </c>
      <c r="B468" s="5" t="inlineStr">
        <is>
          <t>8482******59</t>
        </is>
      </c>
      <c r="C468" s="5" t="inlineStr">
        <is>
          <t>已完成</t>
        </is>
      </c>
      <c r="D468" s="5" t="inlineStr">
        <is>
          <t>2026-05-25 18:39:08</t>
        </is>
      </c>
      <c r="E468" s="6" t="n">
        <v>3</v>
      </c>
      <c r="F468" s="7" t="n">
        <v>186</v>
      </c>
      <c r="G468" s="8">
        <f>F468/E468</f>
        <v/>
      </c>
    </row>
    <row r="469" ht="20" customHeight="1">
      <c r="A469" s="5" t="n">
        <v>465</v>
      </c>
      <c r="B469" s="5" t="inlineStr">
        <is>
          <t>8482******63</t>
        </is>
      </c>
      <c r="C469" s="5" t="inlineStr">
        <is>
          <t>已完成</t>
        </is>
      </c>
      <c r="D469" s="5" t="inlineStr">
        <is>
          <t>2026-05-25 18:40:19</t>
        </is>
      </c>
      <c r="E469" s="6" t="n">
        <v>20</v>
      </c>
      <c r="F469" s="7" t="n">
        <v>1240</v>
      </c>
      <c r="G469" s="8">
        <f>F469/E469</f>
        <v/>
      </c>
    </row>
    <row r="470" ht="20" customHeight="1">
      <c r="A470" s="5" t="n">
        <v>466</v>
      </c>
      <c r="B470" s="5" t="inlineStr">
        <is>
          <t>8482******35</t>
        </is>
      </c>
      <c r="C470" s="5" t="inlineStr">
        <is>
          <t>已完成</t>
        </is>
      </c>
      <c r="D470" s="5" t="inlineStr">
        <is>
          <t>2026-05-25 19:07:56</t>
        </is>
      </c>
      <c r="E470" s="6" t="n">
        <v>3</v>
      </c>
      <c r="F470" s="7" t="n">
        <v>186</v>
      </c>
      <c r="G470" s="8">
        <f>F470/E470</f>
        <v/>
      </c>
    </row>
    <row r="471" ht="20" customHeight="1">
      <c r="A471" s="5" t="n">
        <v>467</v>
      </c>
      <c r="B471" s="5" t="inlineStr">
        <is>
          <t>8483******05</t>
        </is>
      </c>
      <c r="C471" s="5" t="inlineStr">
        <is>
          <t>已完成</t>
        </is>
      </c>
      <c r="D471" s="5" t="inlineStr">
        <is>
          <t>2026-05-25 20:23:35</t>
        </is>
      </c>
      <c r="E471" s="6" t="n">
        <v>1</v>
      </c>
      <c r="F471" s="7" t="n">
        <v>62</v>
      </c>
      <c r="G471" s="8">
        <f>F471/E471</f>
        <v/>
      </c>
    </row>
    <row r="472" ht="20" customHeight="1">
      <c r="A472" s="5" t="n">
        <v>468</v>
      </c>
      <c r="B472" s="5" t="inlineStr">
        <is>
          <t>8483******81</t>
        </is>
      </c>
      <c r="C472" s="5" t="inlineStr">
        <is>
          <t>已完成</t>
        </is>
      </c>
      <c r="D472" s="5" t="inlineStr">
        <is>
          <t>2026-05-25 21:07:01</t>
        </is>
      </c>
      <c r="E472" s="6" t="n">
        <v>3</v>
      </c>
      <c r="F472" s="7" t="n">
        <v>186</v>
      </c>
      <c r="G472" s="8">
        <f>F472/E472</f>
        <v/>
      </c>
    </row>
    <row r="473" ht="20" customHeight="1">
      <c r="A473" s="5" t="n">
        <v>469</v>
      </c>
      <c r="B473" s="5" t="inlineStr">
        <is>
          <t>8482******35</t>
        </is>
      </c>
      <c r="C473" s="5" t="inlineStr">
        <is>
          <t>已完成</t>
        </is>
      </c>
      <c r="D473" s="5" t="inlineStr">
        <is>
          <t>2026-05-25 21:33:11</t>
        </is>
      </c>
      <c r="E473" s="6" t="n">
        <v>25</v>
      </c>
      <c r="F473" s="7" t="n">
        <v>1550</v>
      </c>
      <c r="G473" s="8">
        <f>F473/E473</f>
        <v/>
      </c>
    </row>
    <row r="474" ht="20" customHeight="1">
      <c r="A474" s="5" t="n">
        <v>470</v>
      </c>
      <c r="B474" s="5" t="inlineStr">
        <is>
          <t>8482******65</t>
        </is>
      </c>
      <c r="C474" s="5" t="inlineStr">
        <is>
          <t>已完成</t>
        </is>
      </c>
      <c r="D474" s="5" t="inlineStr">
        <is>
          <t>2026-05-25 21:41:12</t>
        </is>
      </c>
      <c r="E474" s="6" t="n">
        <v>3</v>
      </c>
      <c r="F474" s="7" t="n">
        <v>186</v>
      </c>
      <c r="G474" s="8">
        <f>F474/E474</f>
        <v/>
      </c>
    </row>
    <row r="475" ht="20" customHeight="1">
      <c r="A475" s="5" t="n">
        <v>471</v>
      </c>
      <c r="B475" s="5" t="inlineStr">
        <is>
          <t>8483******97</t>
        </is>
      </c>
      <c r="C475" s="5" t="inlineStr">
        <is>
          <t>已完成</t>
        </is>
      </c>
      <c r="D475" s="5" t="inlineStr">
        <is>
          <t>2026-05-25 22:02:57</t>
        </is>
      </c>
      <c r="E475" s="6" t="n">
        <v>3</v>
      </c>
      <c r="F475" s="7" t="n">
        <v>186</v>
      </c>
      <c r="G475" s="8">
        <f>F475/E475</f>
        <v/>
      </c>
    </row>
    <row r="476" ht="20" customHeight="1">
      <c r="A476" s="5" t="n">
        <v>472</v>
      </c>
      <c r="B476" s="5" t="inlineStr">
        <is>
          <t>8482******77</t>
        </is>
      </c>
      <c r="C476" s="5" t="inlineStr">
        <is>
          <t>已完成</t>
        </is>
      </c>
      <c r="D476" s="5" t="inlineStr">
        <is>
          <t>2026-05-25 22:35:45</t>
        </is>
      </c>
      <c r="E476" s="6" t="n">
        <v>1</v>
      </c>
      <c r="F476" s="7" t="n">
        <v>62</v>
      </c>
      <c r="G476" s="8">
        <f>F476/E476</f>
        <v/>
      </c>
    </row>
    <row r="477" ht="20" customHeight="1">
      <c r="A477" s="5" t="n">
        <v>473</v>
      </c>
      <c r="B477" s="5" t="inlineStr">
        <is>
          <t>8482******23</t>
        </is>
      </c>
      <c r="C477" s="5" t="inlineStr">
        <is>
          <t>已完成</t>
        </is>
      </c>
      <c r="D477" s="5" t="inlineStr">
        <is>
          <t>2026-05-25 22:38:01</t>
        </is>
      </c>
      <c r="E477" s="6" t="n">
        <v>3</v>
      </c>
      <c r="F477" s="7" t="n">
        <v>186</v>
      </c>
      <c r="G477" s="8">
        <f>F477/E477</f>
        <v/>
      </c>
    </row>
    <row r="478" ht="20" customHeight="1">
      <c r="A478" s="5" t="n">
        <v>474</v>
      </c>
      <c r="B478" s="5" t="inlineStr">
        <is>
          <t>8483******31</t>
        </is>
      </c>
      <c r="C478" s="5" t="inlineStr">
        <is>
          <t>已完成</t>
        </is>
      </c>
      <c r="D478" s="5" t="inlineStr">
        <is>
          <t>2026-05-25 22:38:43</t>
        </is>
      </c>
      <c r="E478" s="6" t="n">
        <v>3</v>
      </c>
      <c r="F478" s="7" t="n">
        <v>186</v>
      </c>
      <c r="G478" s="8">
        <f>F478/E478</f>
        <v/>
      </c>
    </row>
    <row r="479" ht="20" customHeight="1">
      <c r="A479" s="5" t="n">
        <v>475</v>
      </c>
      <c r="B479" s="5" t="inlineStr">
        <is>
          <t>8482******23</t>
        </is>
      </c>
      <c r="C479" s="5" t="inlineStr">
        <is>
          <t>已完成</t>
        </is>
      </c>
      <c r="D479" s="5" t="inlineStr">
        <is>
          <t>2026-05-25 23:08:13</t>
        </is>
      </c>
      <c r="E479" s="6" t="n">
        <v>3</v>
      </c>
      <c r="F479" s="7" t="n">
        <v>186</v>
      </c>
      <c r="G479" s="8">
        <f>F479/E479</f>
        <v/>
      </c>
    </row>
    <row r="480" ht="20" customHeight="1">
      <c r="A480" s="5" t="n">
        <v>476</v>
      </c>
      <c r="B480" s="5" t="inlineStr">
        <is>
          <t>8482******82</t>
        </is>
      </c>
      <c r="C480" s="5" t="inlineStr">
        <is>
          <t>已完成</t>
        </is>
      </c>
      <c r="D480" s="5" t="inlineStr">
        <is>
          <t>2026-05-25 23:11:36</t>
        </is>
      </c>
      <c r="E480" s="6" t="n">
        <v>3</v>
      </c>
      <c r="F480" s="7" t="n">
        <v>186</v>
      </c>
      <c r="G480" s="8">
        <f>F480/E480</f>
        <v/>
      </c>
    </row>
    <row r="481" ht="20" customHeight="1">
      <c r="A481" s="5" t="n">
        <v>477</v>
      </c>
      <c r="B481" s="5" t="inlineStr">
        <is>
          <t>8482******74</t>
        </is>
      </c>
      <c r="C481" s="5" t="inlineStr">
        <is>
          <t>已完成</t>
        </is>
      </c>
      <c r="D481" s="5" t="inlineStr">
        <is>
          <t>2026-05-25 23:35:49</t>
        </is>
      </c>
      <c r="E481" s="6" t="n">
        <v>5</v>
      </c>
      <c r="F481" s="7" t="n">
        <v>310</v>
      </c>
      <c r="G481" s="8">
        <f>F481/E481</f>
        <v/>
      </c>
    </row>
    <row r="482" ht="20" customHeight="1">
      <c r="A482" s="5" t="n">
        <v>478</v>
      </c>
      <c r="B482" s="5" t="inlineStr">
        <is>
          <t>8482******36</t>
        </is>
      </c>
      <c r="C482" s="5" t="inlineStr">
        <is>
          <t>已完成</t>
        </is>
      </c>
      <c r="D482" s="5" t="inlineStr">
        <is>
          <t>2026-05-26 00:15:38</t>
        </is>
      </c>
      <c r="E482" s="6" t="n">
        <v>3</v>
      </c>
      <c r="F482" s="7" t="n">
        <v>186</v>
      </c>
      <c r="G482" s="8">
        <f>F482/E482</f>
        <v/>
      </c>
    </row>
    <row r="483" ht="20" customHeight="1">
      <c r="A483" s="5" t="n">
        <v>479</v>
      </c>
      <c r="B483" s="5" t="inlineStr">
        <is>
          <t>8482******45</t>
        </is>
      </c>
      <c r="C483" s="5" t="inlineStr">
        <is>
          <t>已完成</t>
        </is>
      </c>
      <c r="D483" s="5" t="inlineStr">
        <is>
          <t>2026-05-26 00:33:49</t>
        </is>
      </c>
      <c r="E483" s="6" t="n">
        <v>3</v>
      </c>
      <c r="F483" s="7" t="n">
        <v>186</v>
      </c>
      <c r="G483" s="8">
        <f>F483/E483</f>
        <v/>
      </c>
    </row>
    <row r="484" ht="20" customHeight="1">
      <c r="A484" s="5" t="n">
        <v>480</v>
      </c>
      <c r="B484" s="5" t="inlineStr">
        <is>
          <t>8483******10</t>
        </is>
      </c>
      <c r="C484" s="5" t="inlineStr">
        <is>
          <t>已完成</t>
        </is>
      </c>
      <c r="D484" s="5" t="inlineStr">
        <is>
          <t>2026-05-26 05:35:01</t>
        </is>
      </c>
      <c r="E484" s="6" t="n">
        <v>1</v>
      </c>
      <c r="F484" s="7" t="n">
        <v>62</v>
      </c>
      <c r="G484" s="8">
        <f>F484/E484</f>
        <v/>
      </c>
    </row>
    <row r="485" ht="20" customHeight="1">
      <c r="A485" s="5" t="n">
        <v>481</v>
      </c>
      <c r="B485" s="5" t="inlineStr">
        <is>
          <t>8483******68</t>
        </is>
      </c>
      <c r="C485" s="5" t="inlineStr">
        <is>
          <t>已完成</t>
        </is>
      </c>
      <c r="D485" s="5" t="inlineStr">
        <is>
          <t>2026-05-26 08:05:49</t>
        </is>
      </c>
      <c r="E485" s="6" t="n">
        <v>3</v>
      </c>
      <c r="F485" s="7" t="n">
        <v>186</v>
      </c>
      <c r="G485" s="8">
        <f>F485/E485</f>
        <v/>
      </c>
    </row>
    <row r="486" ht="20" customHeight="1">
      <c r="A486" s="5" t="n">
        <v>482</v>
      </c>
      <c r="B486" s="5" t="inlineStr">
        <is>
          <t>8483******03</t>
        </is>
      </c>
      <c r="C486" s="5" t="inlineStr">
        <is>
          <t>已完成</t>
        </is>
      </c>
      <c r="D486" s="5" t="inlineStr">
        <is>
          <t>2026-05-26 09:02:49</t>
        </is>
      </c>
      <c r="E486" s="6" t="n">
        <v>1</v>
      </c>
      <c r="F486" s="7" t="n">
        <v>62</v>
      </c>
      <c r="G486" s="8">
        <f>F486/E486</f>
        <v/>
      </c>
    </row>
    <row r="487" ht="20" customHeight="1">
      <c r="A487" s="5" t="n">
        <v>483</v>
      </c>
      <c r="B487" s="5" t="inlineStr">
        <is>
          <t>8483******76</t>
        </is>
      </c>
      <c r="C487" s="5" t="inlineStr">
        <is>
          <t>已完成</t>
        </is>
      </c>
      <c r="D487" s="5" t="inlineStr">
        <is>
          <t>2026-05-26 09:53:14</t>
        </is>
      </c>
      <c r="E487" s="6" t="n">
        <v>5</v>
      </c>
      <c r="F487" s="7" t="n">
        <v>310</v>
      </c>
      <c r="G487" s="8">
        <f>F487/E487</f>
        <v/>
      </c>
    </row>
    <row r="488" ht="20" customHeight="1">
      <c r="A488" s="5" t="n">
        <v>484</v>
      </c>
      <c r="B488" s="5" t="inlineStr">
        <is>
          <t>8483******36</t>
        </is>
      </c>
      <c r="C488" s="5" t="inlineStr">
        <is>
          <t>已完成</t>
        </is>
      </c>
      <c r="D488" s="5" t="inlineStr">
        <is>
          <t>2026-05-26 10:28:03</t>
        </is>
      </c>
      <c r="E488" s="6" t="n">
        <v>3</v>
      </c>
      <c r="F488" s="7" t="n">
        <v>186</v>
      </c>
      <c r="G488" s="8">
        <f>F488/E488</f>
        <v/>
      </c>
    </row>
    <row r="489" ht="20" customHeight="1">
      <c r="A489" s="5" t="n">
        <v>485</v>
      </c>
      <c r="B489" s="5" t="inlineStr">
        <is>
          <t>8483******01</t>
        </is>
      </c>
      <c r="C489" s="5" t="inlineStr">
        <is>
          <t>已完成</t>
        </is>
      </c>
      <c r="D489" s="5" t="inlineStr">
        <is>
          <t>2026-05-26 10:56:34</t>
        </is>
      </c>
      <c r="E489" s="6" t="n">
        <v>5</v>
      </c>
      <c r="F489" s="7" t="n">
        <v>310</v>
      </c>
      <c r="G489" s="8">
        <f>F489/E489</f>
        <v/>
      </c>
    </row>
    <row r="490" ht="20" customHeight="1">
      <c r="A490" s="5" t="n">
        <v>486</v>
      </c>
      <c r="B490" s="5" t="inlineStr">
        <is>
          <t>8483******00</t>
        </is>
      </c>
      <c r="C490" s="5" t="inlineStr">
        <is>
          <t>已完成</t>
        </is>
      </c>
      <c r="D490" s="5" t="inlineStr">
        <is>
          <t>2026-05-26 12:29:50</t>
        </is>
      </c>
      <c r="E490" s="6" t="n">
        <v>2</v>
      </c>
      <c r="F490" s="7" t="n">
        <v>124</v>
      </c>
      <c r="G490" s="8">
        <f>F490/E490</f>
        <v/>
      </c>
    </row>
    <row r="491" ht="20" customHeight="1">
      <c r="A491" s="5" t="n">
        <v>487</v>
      </c>
      <c r="B491" s="5" t="inlineStr">
        <is>
          <t>8483******19</t>
        </is>
      </c>
      <c r="C491" s="5" t="inlineStr">
        <is>
          <t>已完成</t>
        </is>
      </c>
      <c r="D491" s="5" t="inlineStr">
        <is>
          <t>2026-05-26 12:32:47</t>
        </is>
      </c>
      <c r="E491" s="6" t="n">
        <v>3</v>
      </c>
      <c r="F491" s="7" t="n">
        <v>186</v>
      </c>
      <c r="G491" s="8">
        <f>F491/E491</f>
        <v/>
      </c>
    </row>
    <row r="492" ht="20" customHeight="1">
      <c r="A492" s="5" t="n">
        <v>488</v>
      </c>
      <c r="B492" s="5" t="inlineStr">
        <is>
          <t>8483******40</t>
        </is>
      </c>
      <c r="C492" s="5" t="inlineStr">
        <is>
          <t>已完成</t>
        </is>
      </c>
      <c r="D492" s="5" t="inlineStr">
        <is>
          <t>2026-05-26 12:46:00</t>
        </is>
      </c>
      <c r="E492" s="6" t="n">
        <v>3</v>
      </c>
      <c r="F492" s="7" t="n">
        <v>186</v>
      </c>
      <c r="G492" s="8">
        <f>F492/E492</f>
        <v/>
      </c>
    </row>
    <row r="493" ht="20" customHeight="1">
      <c r="A493" s="5" t="n">
        <v>489</v>
      </c>
      <c r="B493" s="5" t="inlineStr">
        <is>
          <t>8483******23</t>
        </is>
      </c>
      <c r="C493" s="5" t="inlineStr">
        <is>
          <t>已完成</t>
        </is>
      </c>
      <c r="D493" s="5" t="inlineStr">
        <is>
          <t>2026-05-26 12:47:59</t>
        </is>
      </c>
      <c r="E493" s="6" t="n">
        <v>3</v>
      </c>
      <c r="F493" s="7" t="n">
        <v>186</v>
      </c>
      <c r="G493" s="8">
        <f>F493/E493</f>
        <v/>
      </c>
    </row>
    <row r="494" ht="20" customHeight="1">
      <c r="A494" s="5" t="n">
        <v>490</v>
      </c>
      <c r="B494" s="5" t="inlineStr">
        <is>
          <t>8483******00</t>
        </is>
      </c>
      <c r="C494" s="5" t="inlineStr">
        <is>
          <t>已完成</t>
        </is>
      </c>
      <c r="D494" s="5" t="inlineStr">
        <is>
          <t>2026-05-26 13:17:47</t>
        </is>
      </c>
      <c r="E494" s="6" t="n">
        <v>10</v>
      </c>
      <c r="F494" s="7" t="n">
        <v>620</v>
      </c>
      <c r="G494" s="8">
        <f>F494/E494</f>
        <v/>
      </c>
    </row>
    <row r="495" ht="20" customHeight="1">
      <c r="A495" s="5" t="n">
        <v>491</v>
      </c>
      <c r="B495" s="5" t="inlineStr">
        <is>
          <t>8483******28</t>
        </is>
      </c>
      <c r="C495" s="5" t="inlineStr">
        <is>
          <t>已完成</t>
        </is>
      </c>
      <c r="D495" s="5" t="inlineStr">
        <is>
          <t>2026-05-26 14:05:17</t>
        </is>
      </c>
      <c r="E495" s="6" t="n">
        <v>3</v>
      </c>
      <c r="F495" s="7" t="n">
        <v>186</v>
      </c>
      <c r="G495" s="8">
        <f>F495/E495</f>
        <v/>
      </c>
    </row>
    <row r="496" ht="20" customHeight="1">
      <c r="A496" s="5" t="n">
        <v>492</v>
      </c>
      <c r="B496" s="5" t="inlineStr">
        <is>
          <t>8483******44</t>
        </is>
      </c>
      <c r="C496" s="5" t="inlineStr">
        <is>
          <t>已完成</t>
        </is>
      </c>
      <c r="D496" s="5" t="inlineStr">
        <is>
          <t>2026-05-26 14:22:49</t>
        </is>
      </c>
      <c r="E496" s="6" t="n">
        <v>1</v>
      </c>
      <c r="F496" s="7" t="n">
        <v>62</v>
      </c>
      <c r="G496" s="8">
        <f>F496/E496</f>
        <v/>
      </c>
    </row>
    <row r="497" ht="20" customHeight="1">
      <c r="A497" s="5" t="n">
        <v>493</v>
      </c>
      <c r="B497" s="5" t="inlineStr">
        <is>
          <t>8483******73</t>
        </is>
      </c>
      <c r="C497" s="5" t="inlineStr">
        <is>
          <t>已完成</t>
        </is>
      </c>
      <c r="D497" s="5" t="inlineStr">
        <is>
          <t>2026-05-26 15:19:57</t>
        </is>
      </c>
      <c r="E497" s="6" t="n">
        <v>3</v>
      </c>
      <c r="F497" s="7" t="n">
        <v>186</v>
      </c>
      <c r="G497" s="8">
        <f>F497/E497</f>
        <v/>
      </c>
    </row>
    <row r="498" ht="20" customHeight="1">
      <c r="A498" s="5" t="n">
        <v>494</v>
      </c>
      <c r="B498" s="5" t="inlineStr">
        <is>
          <t>8483******94</t>
        </is>
      </c>
      <c r="C498" s="5" t="inlineStr">
        <is>
          <t>已完成</t>
        </is>
      </c>
      <c r="D498" s="5" t="inlineStr">
        <is>
          <t>2026-05-26 15:23:04</t>
        </is>
      </c>
      <c r="E498" s="6" t="n">
        <v>1</v>
      </c>
      <c r="F498" s="7" t="n">
        <v>62</v>
      </c>
      <c r="G498" s="8">
        <f>F498/E498</f>
        <v/>
      </c>
    </row>
    <row r="499" ht="20" customHeight="1">
      <c r="A499" s="5" t="n">
        <v>495</v>
      </c>
      <c r="B499" s="5" t="inlineStr">
        <is>
          <t>8483******84</t>
        </is>
      </c>
      <c r="C499" s="5" t="inlineStr">
        <is>
          <t>已完成</t>
        </is>
      </c>
      <c r="D499" s="5" t="inlineStr">
        <is>
          <t>2026-05-26 15:24:16</t>
        </is>
      </c>
      <c r="E499" s="6" t="n">
        <v>3</v>
      </c>
      <c r="F499" s="7" t="n">
        <v>186</v>
      </c>
      <c r="G499" s="8">
        <f>F499/E499</f>
        <v/>
      </c>
    </row>
    <row r="500" ht="20" customHeight="1">
      <c r="A500" s="5" t="n">
        <v>496</v>
      </c>
      <c r="B500" s="5" t="inlineStr">
        <is>
          <t>8483******16</t>
        </is>
      </c>
      <c r="C500" s="5" t="inlineStr">
        <is>
          <t>已完成</t>
        </is>
      </c>
      <c r="D500" s="5" t="inlineStr">
        <is>
          <t>2026-05-26 16:33:33</t>
        </is>
      </c>
      <c r="E500" s="6" t="n">
        <v>1</v>
      </c>
      <c r="F500" s="7" t="n">
        <v>62</v>
      </c>
      <c r="G500" s="8">
        <f>F500/E500</f>
        <v/>
      </c>
    </row>
    <row r="501" ht="20" customHeight="1">
      <c r="A501" s="5" t="n">
        <v>497</v>
      </c>
      <c r="B501" s="5" t="inlineStr">
        <is>
          <t>8483******24</t>
        </is>
      </c>
      <c r="C501" s="5" t="inlineStr">
        <is>
          <t>已完成</t>
        </is>
      </c>
      <c r="D501" s="5" t="inlineStr">
        <is>
          <t>2026-05-26 16:40:42</t>
        </is>
      </c>
      <c r="E501" s="6" t="n">
        <v>3</v>
      </c>
      <c r="F501" s="7" t="n">
        <v>186</v>
      </c>
      <c r="G501" s="8">
        <f>F501/E501</f>
        <v/>
      </c>
    </row>
    <row r="502" ht="20" customHeight="1">
      <c r="A502" s="5" t="n">
        <v>498</v>
      </c>
      <c r="B502" s="5" t="inlineStr">
        <is>
          <t>8483******89</t>
        </is>
      </c>
      <c r="C502" s="5" t="inlineStr">
        <is>
          <t>已完成</t>
        </is>
      </c>
      <c r="D502" s="5" t="inlineStr">
        <is>
          <t>2026-05-26 17:09:03</t>
        </is>
      </c>
      <c r="E502" s="6" t="n">
        <v>1</v>
      </c>
      <c r="F502" s="7" t="n">
        <v>62</v>
      </c>
      <c r="G502" s="8">
        <f>F502/E502</f>
        <v/>
      </c>
    </row>
    <row r="503" ht="20" customHeight="1">
      <c r="A503" s="5" t="n">
        <v>499</v>
      </c>
      <c r="B503" s="5" t="inlineStr">
        <is>
          <t>8483******95</t>
        </is>
      </c>
      <c r="C503" s="5" t="inlineStr">
        <is>
          <t>已完成</t>
        </is>
      </c>
      <c r="D503" s="5" t="inlineStr">
        <is>
          <t>2026-05-26 17:25:17</t>
        </is>
      </c>
      <c r="E503" s="6" t="n">
        <v>3</v>
      </c>
      <c r="F503" s="7" t="n">
        <v>186</v>
      </c>
      <c r="G503" s="8">
        <f>F503/E503</f>
        <v/>
      </c>
    </row>
    <row r="504" ht="20" customHeight="1">
      <c r="A504" s="5" t="n">
        <v>500</v>
      </c>
      <c r="B504" s="5" t="inlineStr">
        <is>
          <t>8483******92</t>
        </is>
      </c>
      <c r="C504" s="5" t="inlineStr">
        <is>
          <t>已完成</t>
        </is>
      </c>
      <c r="D504" s="5" t="inlineStr">
        <is>
          <t>2026-05-26 19:00:41</t>
        </is>
      </c>
      <c r="E504" s="6" t="n">
        <v>4</v>
      </c>
      <c r="F504" s="7" t="n">
        <v>248</v>
      </c>
      <c r="G504" s="8">
        <f>F504/E504</f>
        <v/>
      </c>
    </row>
    <row r="505" ht="20" customHeight="1">
      <c r="A505" s="5" t="n">
        <v>501</v>
      </c>
      <c r="B505" s="5" t="inlineStr">
        <is>
          <t>8483******24</t>
        </is>
      </c>
      <c r="C505" s="5" t="inlineStr">
        <is>
          <t>已完成</t>
        </is>
      </c>
      <c r="D505" s="5" t="inlineStr">
        <is>
          <t>2026-05-26 19:28:02</t>
        </is>
      </c>
      <c r="E505" s="6" t="n">
        <v>2</v>
      </c>
      <c r="F505" s="7" t="n">
        <v>124</v>
      </c>
      <c r="G505" s="8">
        <f>F505/E505</f>
        <v/>
      </c>
    </row>
    <row r="506" ht="20" customHeight="1">
      <c r="A506" s="5" t="n">
        <v>502</v>
      </c>
      <c r="B506" s="5" t="inlineStr">
        <is>
          <t>8483******22</t>
        </is>
      </c>
      <c r="C506" s="5" t="inlineStr">
        <is>
          <t>已完成</t>
        </is>
      </c>
      <c r="D506" s="5" t="inlineStr">
        <is>
          <t>2026-05-26 19:47:29</t>
        </is>
      </c>
      <c r="E506" s="6" t="n">
        <v>3</v>
      </c>
      <c r="F506" s="7" t="n">
        <v>186</v>
      </c>
      <c r="G506" s="8">
        <f>F506/E506</f>
        <v/>
      </c>
    </row>
    <row r="507" ht="20" customHeight="1">
      <c r="A507" s="5" t="n">
        <v>503</v>
      </c>
      <c r="B507" s="5" t="inlineStr">
        <is>
          <t>8483******61</t>
        </is>
      </c>
      <c r="C507" s="5" t="inlineStr">
        <is>
          <t>已完成</t>
        </is>
      </c>
      <c r="D507" s="5" t="inlineStr">
        <is>
          <t>2026-05-26 20:43:09</t>
        </is>
      </c>
      <c r="E507" s="6" t="n">
        <v>3</v>
      </c>
      <c r="F507" s="7" t="n">
        <v>186</v>
      </c>
      <c r="G507" s="8">
        <f>F507/E507</f>
        <v/>
      </c>
    </row>
    <row r="508" ht="20" customHeight="1">
      <c r="A508" s="5" t="n">
        <v>504</v>
      </c>
      <c r="B508" s="5" t="inlineStr">
        <is>
          <t>8483******81</t>
        </is>
      </c>
      <c r="C508" s="5" t="inlineStr">
        <is>
          <t>已完成</t>
        </is>
      </c>
      <c r="D508" s="5" t="inlineStr">
        <is>
          <t>2026-05-26 21:26:55</t>
        </is>
      </c>
      <c r="E508" s="6" t="n">
        <v>3</v>
      </c>
      <c r="F508" s="7" t="n">
        <v>186</v>
      </c>
      <c r="G508" s="8">
        <f>F508/E508</f>
        <v/>
      </c>
    </row>
    <row r="509" ht="20" customHeight="1">
      <c r="A509" s="5" t="n">
        <v>505</v>
      </c>
      <c r="B509" s="5" t="inlineStr">
        <is>
          <t>8483******22</t>
        </is>
      </c>
      <c r="C509" s="5" t="inlineStr">
        <is>
          <t>已完成</t>
        </is>
      </c>
      <c r="D509" s="5" t="inlineStr">
        <is>
          <t>2026-05-26 21:28:49</t>
        </is>
      </c>
      <c r="E509" s="6" t="n">
        <v>3</v>
      </c>
      <c r="F509" s="7" t="n">
        <v>186</v>
      </c>
      <c r="G509" s="8">
        <f>F509/E509</f>
        <v/>
      </c>
    </row>
    <row r="510" ht="20" customHeight="1">
      <c r="A510" s="5" t="n">
        <v>506</v>
      </c>
      <c r="B510" s="5" t="inlineStr">
        <is>
          <t>8483******05</t>
        </is>
      </c>
      <c r="C510" s="5" t="inlineStr">
        <is>
          <t>已完成</t>
        </is>
      </c>
      <c r="D510" s="5" t="inlineStr">
        <is>
          <t>2026-05-26 22:16:47</t>
        </is>
      </c>
      <c r="E510" s="6" t="n">
        <v>3</v>
      </c>
      <c r="F510" s="7" t="n">
        <v>186</v>
      </c>
      <c r="G510" s="8">
        <f>F510/E510</f>
        <v/>
      </c>
    </row>
    <row r="511" ht="20" customHeight="1">
      <c r="A511" s="5" t="n">
        <v>507</v>
      </c>
      <c r="B511" s="5" t="inlineStr">
        <is>
          <t>8483******10</t>
        </is>
      </c>
      <c r="C511" s="5" t="inlineStr">
        <is>
          <t>已完成</t>
        </is>
      </c>
      <c r="D511" s="5" t="inlineStr">
        <is>
          <t>2026-05-26 22:21:54</t>
        </is>
      </c>
      <c r="E511" s="6" t="n">
        <v>3</v>
      </c>
      <c r="F511" s="7" t="n">
        <v>186</v>
      </c>
      <c r="G511" s="8">
        <f>F511/E511</f>
        <v/>
      </c>
    </row>
    <row r="512" ht="20" customHeight="1">
      <c r="A512" s="5" t="n">
        <v>508</v>
      </c>
      <c r="B512" s="5" t="inlineStr">
        <is>
          <t>8483******05</t>
        </is>
      </c>
      <c r="C512" s="5" t="inlineStr">
        <is>
          <t>已完成</t>
        </is>
      </c>
      <c r="D512" s="5" t="inlineStr">
        <is>
          <t>2026-05-26 22:28:38</t>
        </is>
      </c>
      <c r="E512" s="6" t="n">
        <v>3</v>
      </c>
      <c r="F512" s="7" t="n">
        <v>186</v>
      </c>
      <c r="G512" s="8">
        <f>F512/E512</f>
        <v/>
      </c>
    </row>
    <row r="513" ht="20" customHeight="1">
      <c r="A513" s="5" t="n">
        <v>509</v>
      </c>
      <c r="B513" s="5" t="inlineStr">
        <is>
          <t>8483******32</t>
        </is>
      </c>
      <c r="C513" s="5" t="inlineStr">
        <is>
          <t>已完成</t>
        </is>
      </c>
      <c r="D513" s="5" t="inlineStr">
        <is>
          <t>2026-05-26 23:35:36</t>
        </is>
      </c>
      <c r="E513" s="6" t="n">
        <v>4</v>
      </c>
      <c r="F513" s="7" t="n">
        <v>248</v>
      </c>
      <c r="G513" s="8">
        <f>F513/E513</f>
        <v/>
      </c>
    </row>
    <row r="514" ht="20" customHeight="1">
      <c r="A514" s="5" t="n">
        <v>510</v>
      </c>
      <c r="B514" s="5" t="inlineStr">
        <is>
          <t>8483******05</t>
        </is>
      </c>
      <c r="C514" s="5" t="inlineStr">
        <is>
          <t>已完成</t>
        </is>
      </c>
      <c r="D514" s="5" t="inlineStr">
        <is>
          <t>2026-05-27 00:18:34</t>
        </is>
      </c>
      <c r="E514" s="6" t="n">
        <v>3</v>
      </c>
      <c r="F514" s="7" t="n">
        <v>186</v>
      </c>
      <c r="G514" s="8">
        <f>F514/E514</f>
        <v/>
      </c>
    </row>
    <row r="515" ht="20" customHeight="1">
      <c r="A515" s="5" t="n">
        <v>511</v>
      </c>
      <c r="B515" s="5" t="inlineStr">
        <is>
          <t>8483******20</t>
        </is>
      </c>
      <c r="C515" s="5" t="inlineStr">
        <is>
          <t>已完成</t>
        </is>
      </c>
      <c r="D515" s="5" t="inlineStr">
        <is>
          <t>2026-05-27 01:07:08</t>
        </is>
      </c>
      <c r="E515" s="6" t="n">
        <v>3</v>
      </c>
      <c r="F515" s="7" t="n">
        <v>186</v>
      </c>
      <c r="G515" s="8">
        <f>F515/E515</f>
        <v/>
      </c>
    </row>
    <row r="516" ht="20" customHeight="1">
      <c r="A516" s="5" t="n">
        <v>512</v>
      </c>
      <c r="B516" s="5" t="inlineStr">
        <is>
          <t>8483******35</t>
        </is>
      </c>
      <c r="C516" s="5" t="inlineStr">
        <is>
          <t>已完成</t>
        </is>
      </c>
      <c r="D516" s="5" t="inlineStr">
        <is>
          <t>2026-05-27 08:45:34</t>
        </is>
      </c>
      <c r="E516" s="6" t="n">
        <v>30</v>
      </c>
      <c r="F516" s="7" t="n">
        <v>1860</v>
      </c>
      <c r="G516" s="8">
        <f>F516/E516</f>
        <v/>
      </c>
    </row>
    <row r="517" ht="20" customHeight="1">
      <c r="A517" s="5" t="n">
        <v>513</v>
      </c>
      <c r="B517" s="5" t="inlineStr">
        <is>
          <t>8483******85</t>
        </is>
      </c>
      <c r="C517" s="5" t="inlineStr">
        <is>
          <t>已完成</t>
        </is>
      </c>
      <c r="D517" s="5" t="inlineStr">
        <is>
          <t>2026-05-27 09:16:16</t>
        </is>
      </c>
      <c r="E517" s="6" t="n">
        <v>3</v>
      </c>
      <c r="F517" s="7" t="n">
        <v>186</v>
      </c>
      <c r="G517" s="8">
        <f>F517/E517</f>
        <v/>
      </c>
    </row>
    <row r="518" ht="20" customHeight="1">
      <c r="A518" s="5" t="n">
        <v>514</v>
      </c>
      <c r="B518" s="5" t="inlineStr">
        <is>
          <t>8483******08</t>
        </is>
      </c>
      <c r="C518" s="5" t="inlineStr">
        <is>
          <t>已完成</t>
        </is>
      </c>
      <c r="D518" s="5" t="inlineStr">
        <is>
          <t>2026-05-27 10:13:16</t>
        </is>
      </c>
      <c r="E518" s="6" t="n">
        <v>5</v>
      </c>
      <c r="F518" s="7" t="n">
        <v>310</v>
      </c>
      <c r="G518" s="8">
        <f>F518/E518</f>
        <v/>
      </c>
    </row>
    <row r="519" ht="20" customHeight="1">
      <c r="A519" s="5" t="n">
        <v>515</v>
      </c>
      <c r="B519" s="5" t="inlineStr">
        <is>
          <t>8483******10</t>
        </is>
      </c>
      <c r="C519" s="5" t="inlineStr">
        <is>
          <t>已完成</t>
        </is>
      </c>
      <c r="D519" s="5" t="inlineStr">
        <is>
          <t>2026-05-27 10:37:56</t>
        </is>
      </c>
      <c r="E519" s="6" t="n">
        <v>3</v>
      </c>
      <c r="F519" s="7" t="n">
        <v>186</v>
      </c>
      <c r="G519" s="8">
        <f>F519/E519</f>
        <v/>
      </c>
    </row>
    <row r="520" ht="20" customHeight="1">
      <c r="A520" s="5" t="n">
        <v>516</v>
      </c>
      <c r="B520" s="5" t="inlineStr">
        <is>
          <t>8483******60</t>
        </is>
      </c>
      <c r="C520" s="5" t="inlineStr">
        <is>
          <t>已完成</t>
        </is>
      </c>
      <c r="D520" s="5" t="inlineStr">
        <is>
          <t>2026-05-27 12:24:07</t>
        </is>
      </c>
      <c r="E520" s="6" t="n">
        <v>20</v>
      </c>
      <c r="F520" s="7" t="n">
        <v>1240</v>
      </c>
      <c r="G520" s="8">
        <f>F520/E520</f>
        <v/>
      </c>
    </row>
    <row r="521" ht="20" customHeight="1">
      <c r="A521" s="5" t="n">
        <v>517</v>
      </c>
      <c r="B521" s="5" t="inlineStr">
        <is>
          <t>8483******80</t>
        </is>
      </c>
      <c r="C521" s="5" t="inlineStr">
        <is>
          <t>已完成</t>
        </is>
      </c>
      <c r="D521" s="5" t="inlineStr">
        <is>
          <t>2026-05-27 12:30:38</t>
        </is>
      </c>
      <c r="E521" s="6" t="n">
        <v>3</v>
      </c>
      <c r="F521" s="7" t="n">
        <v>186</v>
      </c>
      <c r="G521" s="8">
        <f>F521/E521</f>
        <v/>
      </c>
    </row>
    <row r="522" ht="20" customHeight="1">
      <c r="A522" s="5" t="n">
        <v>518</v>
      </c>
      <c r="B522" s="5" t="inlineStr">
        <is>
          <t>8483******38</t>
        </is>
      </c>
      <c r="C522" s="5" t="inlineStr">
        <is>
          <t>已完成</t>
        </is>
      </c>
      <c r="D522" s="5" t="inlineStr">
        <is>
          <t>2026-05-27 12:31:15</t>
        </is>
      </c>
      <c r="E522" s="6" t="n">
        <v>3</v>
      </c>
      <c r="F522" s="7" t="n">
        <v>186</v>
      </c>
      <c r="G522" s="8">
        <f>F522/E522</f>
        <v/>
      </c>
    </row>
    <row r="523" ht="20" customHeight="1">
      <c r="A523" s="5" t="n">
        <v>519</v>
      </c>
      <c r="B523" s="5" t="inlineStr">
        <is>
          <t>8483******35</t>
        </is>
      </c>
      <c r="C523" s="5" t="inlineStr">
        <is>
          <t>已完成</t>
        </is>
      </c>
      <c r="D523" s="5" t="inlineStr">
        <is>
          <t>2026-05-27 12:32:43</t>
        </is>
      </c>
      <c r="E523" s="6" t="n">
        <v>3</v>
      </c>
      <c r="F523" s="7" t="n">
        <v>186</v>
      </c>
      <c r="G523" s="8">
        <f>F523/E523</f>
        <v/>
      </c>
    </row>
    <row r="524" ht="20" customHeight="1">
      <c r="A524" s="5" t="n">
        <v>520</v>
      </c>
      <c r="B524" s="5" t="inlineStr">
        <is>
          <t>8483******73</t>
        </is>
      </c>
      <c r="C524" s="5" t="inlineStr">
        <is>
          <t>已完成</t>
        </is>
      </c>
      <c r="D524" s="5" t="inlineStr">
        <is>
          <t>2026-05-27 12:33:36</t>
        </is>
      </c>
      <c r="E524" s="6" t="n">
        <v>1</v>
      </c>
      <c r="F524" s="7" t="n">
        <v>62</v>
      </c>
      <c r="G524" s="8">
        <f>F524/E524</f>
        <v/>
      </c>
    </row>
    <row r="525" ht="20" customHeight="1">
      <c r="A525" s="5" t="n">
        <v>521</v>
      </c>
      <c r="B525" s="5" t="inlineStr">
        <is>
          <t>8483******99</t>
        </is>
      </c>
      <c r="C525" s="5" t="inlineStr">
        <is>
          <t>已完成</t>
        </is>
      </c>
      <c r="D525" s="5" t="inlineStr">
        <is>
          <t>2026-05-27 12:36:23</t>
        </is>
      </c>
      <c r="E525" s="6" t="n">
        <v>3</v>
      </c>
      <c r="F525" s="7" t="n">
        <v>186</v>
      </c>
      <c r="G525" s="8">
        <f>F525/E525</f>
        <v/>
      </c>
    </row>
    <row r="526" ht="20" customHeight="1">
      <c r="A526" s="5" t="n">
        <v>522</v>
      </c>
      <c r="B526" s="5" t="inlineStr">
        <is>
          <t>8483******00</t>
        </is>
      </c>
      <c r="C526" s="5" t="inlineStr">
        <is>
          <t>已完成</t>
        </is>
      </c>
      <c r="D526" s="5" t="inlineStr">
        <is>
          <t>2026-05-27 12:41:47</t>
        </is>
      </c>
      <c r="E526" s="6" t="n">
        <v>3</v>
      </c>
      <c r="F526" s="7" t="n">
        <v>186</v>
      </c>
      <c r="G526" s="8">
        <f>F526/E526</f>
        <v/>
      </c>
    </row>
    <row r="527" ht="20" customHeight="1">
      <c r="A527" s="5" t="n">
        <v>523</v>
      </c>
      <c r="B527" s="5" t="inlineStr">
        <is>
          <t>8483******88</t>
        </is>
      </c>
      <c r="C527" s="5" t="inlineStr">
        <is>
          <t>已完成</t>
        </is>
      </c>
      <c r="D527" s="5" t="inlineStr">
        <is>
          <t>2026-05-27 12:46:37</t>
        </is>
      </c>
      <c r="E527" s="6" t="n">
        <v>10</v>
      </c>
      <c r="F527" s="7" t="n">
        <v>620</v>
      </c>
      <c r="G527" s="8">
        <f>F527/E527</f>
        <v/>
      </c>
    </row>
    <row r="528" ht="20" customHeight="1">
      <c r="A528" s="5" t="n">
        <v>524</v>
      </c>
      <c r="B528" s="5" t="inlineStr">
        <is>
          <t>8483******80</t>
        </is>
      </c>
      <c r="C528" s="5" t="inlineStr">
        <is>
          <t>已完成</t>
        </is>
      </c>
      <c r="D528" s="5" t="inlineStr">
        <is>
          <t>2026-05-27 12:48:17</t>
        </is>
      </c>
      <c r="E528" s="6" t="n">
        <v>3</v>
      </c>
      <c r="F528" s="7" t="n">
        <v>186</v>
      </c>
      <c r="G528" s="8">
        <f>F528/E528</f>
        <v/>
      </c>
    </row>
    <row r="529" ht="20" customHeight="1">
      <c r="A529" s="5" t="n">
        <v>525</v>
      </c>
      <c r="B529" s="5" t="inlineStr">
        <is>
          <t>8483******76</t>
        </is>
      </c>
      <c r="C529" s="5" t="inlineStr">
        <is>
          <t>已完成</t>
        </is>
      </c>
      <c r="D529" s="5" t="inlineStr">
        <is>
          <t>2026-05-27 13:03:21</t>
        </is>
      </c>
      <c r="E529" s="6" t="n">
        <v>30</v>
      </c>
      <c r="F529" s="7" t="n">
        <v>1860</v>
      </c>
      <c r="G529" s="8">
        <f>F529/E529</f>
        <v/>
      </c>
    </row>
    <row r="530" ht="20" customHeight="1">
      <c r="A530" s="5" t="n">
        <v>526</v>
      </c>
      <c r="B530" s="5" t="inlineStr">
        <is>
          <t>8483******94</t>
        </is>
      </c>
      <c r="C530" s="5" t="inlineStr">
        <is>
          <t>已完成</t>
        </is>
      </c>
      <c r="D530" s="5" t="inlineStr">
        <is>
          <t>2026-05-27 13:25:30</t>
        </is>
      </c>
      <c r="E530" s="6" t="n">
        <v>3</v>
      </c>
      <c r="F530" s="7" t="n">
        <v>186</v>
      </c>
      <c r="G530" s="8">
        <f>F530/E530</f>
        <v/>
      </c>
    </row>
    <row r="531" ht="20" customHeight="1">
      <c r="A531" s="5" t="n">
        <v>527</v>
      </c>
      <c r="B531" s="5" t="inlineStr">
        <is>
          <t>8483******24</t>
        </is>
      </c>
      <c r="C531" s="5" t="inlineStr">
        <is>
          <t>已完成</t>
        </is>
      </c>
      <c r="D531" s="5" t="inlineStr">
        <is>
          <t>2026-05-27 13:52:43</t>
        </is>
      </c>
      <c r="E531" s="6" t="n">
        <v>3</v>
      </c>
      <c r="F531" s="7" t="n">
        <v>186</v>
      </c>
      <c r="G531" s="8">
        <f>F531/E531</f>
        <v/>
      </c>
    </row>
    <row r="532" ht="20" customHeight="1">
      <c r="A532" s="5" t="n">
        <v>528</v>
      </c>
      <c r="B532" s="5" t="inlineStr">
        <is>
          <t>8483******55</t>
        </is>
      </c>
      <c r="C532" s="5" t="inlineStr">
        <is>
          <t>已完成</t>
        </is>
      </c>
      <c r="D532" s="5" t="inlineStr">
        <is>
          <t>2026-05-27 13:57:35</t>
        </is>
      </c>
      <c r="E532" s="6" t="n">
        <v>3</v>
      </c>
      <c r="F532" s="7" t="n">
        <v>186</v>
      </c>
      <c r="G532" s="8">
        <f>F532/E532</f>
        <v/>
      </c>
    </row>
    <row r="533" ht="20" customHeight="1">
      <c r="A533" s="5" t="n">
        <v>529</v>
      </c>
      <c r="B533" s="5" t="inlineStr">
        <is>
          <t>8483******51</t>
        </is>
      </c>
      <c r="C533" s="5" t="inlineStr">
        <is>
          <t>已完成</t>
        </is>
      </c>
      <c r="D533" s="5" t="inlineStr">
        <is>
          <t>2026-05-27 14:10:25</t>
        </is>
      </c>
      <c r="E533" s="6" t="n">
        <v>3</v>
      </c>
      <c r="F533" s="7" t="n">
        <v>186</v>
      </c>
      <c r="G533" s="8">
        <f>F533/E533</f>
        <v/>
      </c>
    </row>
    <row r="534" ht="20" customHeight="1">
      <c r="A534" s="5" t="n">
        <v>530</v>
      </c>
      <c r="B534" s="5" t="inlineStr">
        <is>
          <t>8483******88</t>
        </is>
      </c>
      <c r="C534" s="5" t="inlineStr">
        <is>
          <t>已完成</t>
        </is>
      </c>
      <c r="D534" s="5" t="inlineStr">
        <is>
          <t>2026-05-27 14:15:39</t>
        </is>
      </c>
      <c r="E534" s="6" t="n">
        <v>3</v>
      </c>
      <c r="F534" s="7" t="n">
        <v>186</v>
      </c>
      <c r="G534" s="8">
        <f>F534/E534</f>
        <v/>
      </c>
    </row>
    <row r="535" ht="20" customHeight="1">
      <c r="A535" s="5" t="n">
        <v>531</v>
      </c>
      <c r="B535" s="5" t="inlineStr">
        <is>
          <t>8483******48</t>
        </is>
      </c>
      <c r="C535" s="5" t="inlineStr">
        <is>
          <t>已完成</t>
        </is>
      </c>
      <c r="D535" s="5" t="inlineStr">
        <is>
          <t>2026-05-27 14:24:59</t>
        </is>
      </c>
      <c r="E535" s="6" t="n">
        <v>10</v>
      </c>
      <c r="F535" s="7" t="n">
        <v>620</v>
      </c>
      <c r="G535" s="8">
        <f>F535/E535</f>
        <v/>
      </c>
    </row>
    <row r="536" ht="20" customHeight="1">
      <c r="A536" s="5" t="n">
        <v>532</v>
      </c>
      <c r="B536" s="5" t="inlineStr">
        <is>
          <t>8483******43</t>
        </is>
      </c>
      <c r="C536" s="5" t="inlineStr">
        <is>
          <t>已完成</t>
        </is>
      </c>
      <c r="D536" s="5" t="inlineStr">
        <is>
          <t>2026-05-27 15:26:55</t>
        </is>
      </c>
      <c r="E536" s="6" t="n">
        <v>1</v>
      </c>
      <c r="F536" s="7" t="n">
        <v>62</v>
      </c>
      <c r="G536" s="8">
        <f>F536/E536</f>
        <v/>
      </c>
    </row>
    <row r="537" ht="20" customHeight="1">
      <c r="A537" s="5" t="n">
        <v>533</v>
      </c>
      <c r="B537" s="5" t="inlineStr">
        <is>
          <t>8483******97</t>
        </is>
      </c>
      <c r="C537" s="5" t="inlineStr">
        <is>
          <t>已完成</t>
        </is>
      </c>
      <c r="D537" s="5" t="inlineStr">
        <is>
          <t>2026-05-27 15:38:32</t>
        </is>
      </c>
      <c r="E537" s="6" t="n">
        <v>1</v>
      </c>
      <c r="F537" s="7" t="n">
        <v>62</v>
      </c>
      <c r="G537" s="8">
        <f>F537/E537</f>
        <v/>
      </c>
    </row>
    <row r="538" ht="20" customHeight="1">
      <c r="A538" s="5" t="n">
        <v>534</v>
      </c>
      <c r="B538" s="5" t="inlineStr">
        <is>
          <t>8483******29</t>
        </is>
      </c>
      <c r="C538" s="5" t="inlineStr">
        <is>
          <t>已完成</t>
        </is>
      </c>
      <c r="D538" s="5" t="inlineStr">
        <is>
          <t>2026-05-27 16:04:09</t>
        </is>
      </c>
      <c r="E538" s="6" t="n">
        <v>3</v>
      </c>
      <c r="F538" s="7" t="n">
        <v>186</v>
      </c>
      <c r="G538" s="8">
        <f>F538/E538</f>
        <v/>
      </c>
    </row>
    <row r="539" ht="20" customHeight="1">
      <c r="A539" s="5" t="n">
        <v>535</v>
      </c>
      <c r="B539" s="5" t="inlineStr">
        <is>
          <t>8483******28</t>
        </is>
      </c>
      <c r="C539" s="5" t="inlineStr">
        <is>
          <t>已完成</t>
        </is>
      </c>
      <c r="D539" s="5" t="inlineStr">
        <is>
          <t>2026-05-27 16:14:40</t>
        </is>
      </c>
      <c r="E539" s="6" t="n">
        <v>3</v>
      </c>
      <c r="F539" s="7" t="n">
        <v>186</v>
      </c>
      <c r="G539" s="8">
        <f>F539/E539</f>
        <v/>
      </c>
    </row>
    <row r="540" ht="20" customHeight="1">
      <c r="A540" s="5" t="n">
        <v>536</v>
      </c>
      <c r="B540" s="5" t="inlineStr">
        <is>
          <t>8483******06</t>
        </is>
      </c>
      <c r="C540" s="5" t="inlineStr">
        <is>
          <t>已完成</t>
        </is>
      </c>
      <c r="D540" s="5" t="inlineStr">
        <is>
          <t>2026-05-27 17:14:17</t>
        </is>
      </c>
      <c r="E540" s="6" t="n">
        <v>1</v>
      </c>
      <c r="F540" s="7" t="n">
        <v>62</v>
      </c>
      <c r="G540" s="8">
        <f>F540/E540</f>
        <v/>
      </c>
    </row>
    <row r="541" ht="20" customHeight="1">
      <c r="A541" s="5" t="n">
        <v>537</v>
      </c>
      <c r="B541" s="5" t="inlineStr">
        <is>
          <t>8483******18</t>
        </is>
      </c>
      <c r="C541" s="5" t="inlineStr">
        <is>
          <t>已完成</t>
        </is>
      </c>
      <c r="D541" s="5" t="inlineStr">
        <is>
          <t>2026-05-27 17:33:40</t>
        </is>
      </c>
      <c r="E541" s="6" t="n">
        <v>3</v>
      </c>
      <c r="F541" s="7" t="n">
        <v>186</v>
      </c>
      <c r="G541" s="8">
        <f>F541/E541</f>
        <v/>
      </c>
    </row>
    <row r="542" ht="20" customHeight="1">
      <c r="A542" s="5" t="n">
        <v>538</v>
      </c>
      <c r="B542" s="5" t="inlineStr">
        <is>
          <t>8483******07</t>
        </is>
      </c>
      <c r="C542" s="5" t="inlineStr">
        <is>
          <t>已完成</t>
        </is>
      </c>
      <c r="D542" s="5" t="inlineStr">
        <is>
          <t>2026-05-27 18:31:44</t>
        </is>
      </c>
      <c r="E542" s="6" t="n">
        <v>1</v>
      </c>
      <c r="F542" s="7" t="n">
        <v>62</v>
      </c>
      <c r="G542" s="8">
        <f>F542/E542</f>
        <v/>
      </c>
    </row>
    <row r="543" ht="20" customHeight="1">
      <c r="A543" s="5" t="n">
        <v>539</v>
      </c>
      <c r="B543" s="5" t="inlineStr">
        <is>
          <t>8483******27</t>
        </is>
      </c>
      <c r="C543" s="5" t="inlineStr">
        <is>
          <t>已完成</t>
        </is>
      </c>
      <c r="D543" s="5" t="inlineStr">
        <is>
          <t>2026-05-27 18:36:42</t>
        </is>
      </c>
      <c r="E543" s="6" t="n">
        <v>5</v>
      </c>
      <c r="F543" s="7" t="n">
        <v>310</v>
      </c>
      <c r="G543" s="8">
        <f>F543/E543</f>
        <v/>
      </c>
    </row>
    <row r="544" ht="20" customHeight="1">
      <c r="A544" s="5" t="n">
        <v>540</v>
      </c>
      <c r="B544" s="5" t="inlineStr">
        <is>
          <t>8483******86</t>
        </is>
      </c>
      <c r="C544" s="5" t="inlineStr">
        <is>
          <t>已完成</t>
        </is>
      </c>
      <c r="D544" s="5" t="inlineStr">
        <is>
          <t>2026-05-27 19:00:35</t>
        </is>
      </c>
      <c r="E544" s="6" t="n">
        <v>3</v>
      </c>
      <c r="F544" s="7" t="n">
        <v>186</v>
      </c>
      <c r="G544" s="8">
        <f>F544/E544</f>
        <v/>
      </c>
    </row>
    <row r="545" ht="20" customHeight="1">
      <c r="A545" s="5" t="n">
        <v>541</v>
      </c>
      <c r="B545" s="5" t="inlineStr">
        <is>
          <t>8483******56</t>
        </is>
      </c>
      <c r="C545" s="5" t="inlineStr">
        <is>
          <t>已完成</t>
        </is>
      </c>
      <c r="D545" s="5" t="inlineStr">
        <is>
          <t>2026-05-27 19:19:34</t>
        </is>
      </c>
      <c r="E545" s="6" t="n">
        <v>6</v>
      </c>
      <c r="F545" s="7" t="n">
        <v>372</v>
      </c>
      <c r="G545" s="8">
        <f>F545/E545</f>
        <v/>
      </c>
    </row>
    <row r="546" ht="20" customHeight="1">
      <c r="A546" s="5" t="n">
        <v>542</v>
      </c>
      <c r="B546" s="5" t="inlineStr">
        <is>
          <t>8483******03</t>
        </is>
      </c>
      <c r="C546" s="5" t="inlineStr">
        <is>
          <t>已完成</t>
        </is>
      </c>
      <c r="D546" s="5" t="inlineStr">
        <is>
          <t>2026-05-27 19:41:59</t>
        </is>
      </c>
      <c r="E546" s="6" t="n">
        <v>1</v>
      </c>
      <c r="F546" s="7" t="n">
        <v>62</v>
      </c>
      <c r="G546" s="8">
        <f>F546/E546</f>
        <v/>
      </c>
    </row>
    <row r="547" ht="20" customHeight="1">
      <c r="A547" s="5" t="n">
        <v>543</v>
      </c>
      <c r="B547" s="5" t="inlineStr">
        <is>
          <t>8483******87</t>
        </is>
      </c>
      <c r="C547" s="5" t="inlineStr">
        <is>
          <t>已完成</t>
        </is>
      </c>
      <c r="D547" s="5" t="inlineStr">
        <is>
          <t>2026-05-27 20:10:38</t>
        </is>
      </c>
      <c r="E547" s="6" t="n">
        <v>3</v>
      </c>
      <c r="F547" s="7" t="n">
        <v>186</v>
      </c>
      <c r="G547" s="8">
        <f>F547/E547</f>
        <v/>
      </c>
    </row>
    <row r="548" ht="20" customHeight="1">
      <c r="A548" s="5" t="n">
        <v>544</v>
      </c>
      <c r="B548" s="5" t="inlineStr">
        <is>
          <t>8483******91</t>
        </is>
      </c>
      <c r="C548" s="5" t="inlineStr">
        <is>
          <t>已完成</t>
        </is>
      </c>
      <c r="D548" s="5" t="inlineStr">
        <is>
          <t>2026-05-27 20:38:25</t>
        </is>
      </c>
      <c r="E548" s="6" t="n">
        <v>3</v>
      </c>
      <c r="F548" s="7" t="n">
        <v>186</v>
      </c>
      <c r="G548" s="8">
        <f>F548/E548</f>
        <v/>
      </c>
    </row>
    <row r="549" ht="20" customHeight="1">
      <c r="A549" s="5" t="n">
        <v>545</v>
      </c>
      <c r="B549" s="5" t="inlineStr">
        <is>
          <t>8483******03</t>
        </is>
      </c>
      <c r="C549" s="5" t="inlineStr">
        <is>
          <t>已完成</t>
        </is>
      </c>
      <c r="D549" s="5" t="inlineStr">
        <is>
          <t>2026-05-27 20:40:52</t>
        </is>
      </c>
      <c r="E549" s="6" t="n">
        <v>1</v>
      </c>
      <c r="F549" s="7" t="n">
        <v>62</v>
      </c>
      <c r="G549" s="8">
        <f>F549/E549</f>
        <v/>
      </c>
    </row>
    <row r="550" ht="20" customHeight="1">
      <c r="A550" s="5" t="n">
        <v>546</v>
      </c>
      <c r="B550" s="5" t="inlineStr">
        <is>
          <t>8483******14</t>
        </is>
      </c>
      <c r="C550" s="5" t="inlineStr">
        <is>
          <t>已完成</t>
        </is>
      </c>
      <c r="D550" s="5" t="inlineStr">
        <is>
          <t>2026-05-27 21:22:46</t>
        </is>
      </c>
      <c r="E550" s="6" t="n">
        <v>3</v>
      </c>
      <c r="F550" s="7" t="n">
        <v>186</v>
      </c>
      <c r="G550" s="8">
        <f>F550/E550</f>
        <v/>
      </c>
    </row>
    <row r="551" ht="20" customHeight="1">
      <c r="A551" s="5" t="n">
        <v>547</v>
      </c>
      <c r="B551" s="5" t="inlineStr">
        <is>
          <t>8483******24</t>
        </is>
      </c>
      <c r="C551" s="5" t="inlineStr">
        <is>
          <t>已完成</t>
        </is>
      </c>
      <c r="D551" s="5" t="inlineStr">
        <is>
          <t>2026-05-27 21:46:37</t>
        </is>
      </c>
      <c r="E551" s="6" t="n">
        <v>3</v>
      </c>
      <c r="F551" s="7" t="n">
        <v>186</v>
      </c>
      <c r="G551" s="8">
        <f>F551/E551</f>
        <v/>
      </c>
    </row>
    <row r="552" ht="20" customHeight="1">
      <c r="A552" s="5" t="n">
        <v>548</v>
      </c>
      <c r="B552" s="5" t="inlineStr">
        <is>
          <t>8483******37</t>
        </is>
      </c>
      <c r="C552" s="5" t="inlineStr">
        <is>
          <t>已完成</t>
        </is>
      </c>
      <c r="D552" s="5" t="inlineStr">
        <is>
          <t>2026-05-27 22:17:22</t>
        </is>
      </c>
      <c r="E552" s="6" t="n">
        <v>5</v>
      </c>
      <c r="F552" s="7" t="n">
        <v>310</v>
      </c>
      <c r="G552" s="8">
        <f>F552/E552</f>
        <v/>
      </c>
    </row>
    <row r="553" ht="20" customHeight="1">
      <c r="A553" s="5" t="n">
        <v>549</v>
      </c>
      <c r="B553" s="5" t="inlineStr">
        <is>
          <t>8483******05</t>
        </is>
      </c>
      <c r="C553" s="5" t="inlineStr">
        <is>
          <t>已完成</t>
        </is>
      </c>
      <c r="D553" s="5" t="inlineStr">
        <is>
          <t>2026-05-27 22:21:10</t>
        </is>
      </c>
      <c r="E553" s="6" t="n">
        <v>3</v>
      </c>
      <c r="F553" s="7" t="n">
        <v>186</v>
      </c>
      <c r="G553" s="8">
        <f>F553/E553</f>
        <v/>
      </c>
    </row>
    <row r="554" ht="20" customHeight="1">
      <c r="A554" s="5" t="n">
        <v>550</v>
      </c>
      <c r="B554" s="5" t="inlineStr">
        <is>
          <t>8483******71</t>
        </is>
      </c>
      <c r="C554" s="5" t="inlineStr">
        <is>
          <t>已完成</t>
        </is>
      </c>
      <c r="D554" s="5" t="inlineStr">
        <is>
          <t>2026-05-27 22:21:10</t>
        </is>
      </c>
      <c r="E554" s="6" t="n">
        <v>3</v>
      </c>
      <c r="F554" s="7" t="n">
        <v>186</v>
      </c>
      <c r="G554" s="8">
        <f>F554/E554</f>
        <v/>
      </c>
    </row>
    <row r="555" ht="20" customHeight="1">
      <c r="A555" s="5" t="n">
        <v>551</v>
      </c>
      <c r="B555" s="5" t="inlineStr">
        <is>
          <t>8483******99</t>
        </is>
      </c>
      <c r="C555" s="5" t="inlineStr">
        <is>
          <t>已完成</t>
        </is>
      </c>
      <c r="D555" s="5" t="inlineStr">
        <is>
          <t>2026-05-27 22:21:38</t>
        </is>
      </c>
      <c r="E555" s="6" t="n">
        <v>3</v>
      </c>
      <c r="F555" s="7" t="n">
        <v>186</v>
      </c>
      <c r="G555" s="8">
        <f>F555/E555</f>
        <v/>
      </c>
    </row>
    <row r="556" ht="20" customHeight="1">
      <c r="A556" s="5" t="n">
        <v>552</v>
      </c>
      <c r="B556" s="5" t="inlineStr">
        <is>
          <t>8483******43</t>
        </is>
      </c>
      <c r="C556" s="5" t="inlineStr">
        <is>
          <t>已完成</t>
        </is>
      </c>
      <c r="D556" s="5" t="inlineStr">
        <is>
          <t>2026-05-27 22:22:03</t>
        </is>
      </c>
      <c r="E556" s="6" t="n">
        <v>3</v>
      </c>
      <c r="F556" s="7" t="n">
        <v>186</v>
      </c>
      <c r="G556" s="8">
        <f>F556/E556</f>
        <v/>
      </c>
    </row>
    <row r="557" ht="20" customHeight="1">
      <c r="A557" s="5" t="n">
        <v>553</v>
      </c>
      <c r="B557" s="5" t="inlineStr">
        <is>
          <t>8483******25</t>
        </is>
      </c>
      <c r="C557" s="5" t="inlineStr">
        <is>
          <t>已完成</t>
        </is>
      </c>
      <c r="D557" s="5" t="inlineStr">
        <is>
          <t>2026-05-27 22:23:55</t>
        </is>
      </c>
      <c r="E557" s="6" t="n">
        <v>6</v>
      </c>
      <c r="F557" s="7" t="n">
        <v>372</v>
      </c>
      <c r="G557" s="8">
        <f>F557/E557</f>
        <v/>
      </c>
    </row>
    <row r="558" ht="20" customHeight="1">
      <c r="A558" s="5" t="n">
        <v>554</v>
      </c>
      <c r="B558" s="5" t="inlineStr">
        <is>
          <t>8483******01</t>
        </is>
      </c>
      <c r="C558" s="5" t="inlineStr">
        <is>
          <t>已完成</t>
        </is>
      </c>
      <c r="D558" s="5" t="inlineStr">
        <is>
          <t>2026-05-27 22:28:15</t>
        </is>
      </c>
      <c r="E558" s="6" t="n">
        <v>5</v>
      </c>
      <c r="F558" s="7" t="n">
        <v>310</v>
      </c>
      <c r="G558" s="8">
        <f>F558/E558</f>
        <v/>
      </c>
    </row>
    <row r="559" ht="20" customHeight="1">
      <c r="A559" s="5" t="n">
        <v>555</v>
      </c>
      <c r="B559" s="5" t="inlineStr">
        <is>
          <t>8483******80</t>
        </is>
      </c>
      <c r="C559" s="5" t="inlineStr">
        <is>
          <t>已完成</t>
        </is>
      </c>
      <c r="D559" s="5" t="inlineStr">
        <is>
          <t>2026-05-27 22:34:33</t>
        </is>
      </c>
      <c r="E559" s="6" t="n">
        <v>6</v>
      </c>
      <c r="F559" s="7" t="n">
        <v>372</v>
      </c>
      <c r="G559" s="8">
        <f>F559/E559</f>
        <v/>
      </c>
    </row>
    <row r="560" ht="20" customHeight="1">
      <c r="A560" s="5" t="n">
        <v>556</v>
      </c>
      <c r="B560" s="5" t="inlineStr">
        <is>
          <t>8483******65</t>
        </is>
      </c>
      <c r="C560" s="5" t="inlineStr">
        <is>
          <t>已完成</t>
        </is>
      </c>
      <c r="D560" s="5" t="inlineStr">
        <is>
          <t>2026-05-27 22:36:05</t>
        </is>
      </c>
      <c r="E560" s="6" t="n">
        <v>1</v>
      </c>
      <c r="F560" s="7" t="n">
        <v>62</v>
      </c>
      <c r="G560" s="8">
        <f>F560/E560</f>
        <v/>
      </c>
    </row>
    <row r="561" ht="20" customHeight="1">
      <c r="A561" s="5" t="n">
        <v>557</v>
      </c>
      <c r="B561" s="5" t="inlineStr">
        <is>
          <t>8483******36</t>
        </is>
      </c>
      <c r="C561" s="5" t="inlineStr">
        <is>
          <t>已完成</t>
        </is>
      </c>
      <c r="D561" s="5" t="inlineStr">
        <is>
          <t>2026-05-27 23:09:42</t>
        </is>
      </c>
      <c r="E561" s="6" t="n">
        <v>3</v>
      </c>
      <c r="F561" s="7" t="n">
        <v>186</v>
      </c>
      <c r="G561" s="8">
        <f>F561/E561</f>
        <v/>
      </c>
    </row>
    <row r="562" ht="20" customHeight="1">
      <c r="A562" s="5" t="n">
        <v>558</v>
      </c>
      <c r="B562" s="5" t="inlineStr">
        <is>
          <t>8483******99</t>
        </is>
      </c>
      <c r="C562" s="5" t="inlineStr">
        <is>
          <t>已完成</t>
        </is>
      </c>
      <c r="D562" s="5" t="inlineStr">
        <is>
          <t>2026-05-27 23:27:27</t>
        </is>
      </c>
      <c r="E562" s="6" t="n">
        <v>10</v>
      </c>
      <c r="F562" s="7" t="n">
        <v>620</v>
      </c>
      <c r="G562" s="8">
        <f>F562/E562</f>
        <v/>
      </c>
    </row>
    <row r="563" ht="20" customHeight="1">
      <c r="A563" s="5" t="n">
        <v>559</v>
      </c>
      <c r="B563" s="5" t="inlineStr">
        <is>
          <t>8483******52</t>
        </is>
      </c>
      <c r="C563" s="5" t="inlineStr">
        <is>
          <t>已完成</t>
        </is>
      </c>
      <c r="D563" s="5" t="inlineStr">
        <is>
          <t>2026-05-27 23:40:38</t>
        </is>
      </c>
      <c r="E563" s="6" t="n">
        <v>3</v>
      </c>
      <c r="F563" s="7" t="n">
        <v>186</v>
      </c>
      <c r="G563" s="8">
        <f>F563/E563</f>
        <v/>
      </c>
    </row>
    <row r="564" ht="20" customHeight="1">
      <c r="A564" s="5" t="n">
        <v>560</v>
      </c>
      <c r="B564" s="5" t="inlineStr">
        <is>
          <t>8483******20</t>
        </is>
      </c>
      <c r="C564" s="5" t="inlineStr">
        <is>
          <t>已完成</t>
        </is>
      </c>
      <c r="D564" s="5" t="inlineStr">
        <is>
          <t>2026-05-28 00:30:13</t>
        </is>
      </c>
      <c r="E564" s="6" t="n">
        <v>100</v>
      </c>
      <c r="F564" s="7" t="n">
        <v>6200</v>
      </c>
      <c r="G564" s="8">
        <f>F564/E564</f>
        <v/>
      </c>
    </row>
    <row r="565" ht="20" customHeight="1">
      <c r="A565" s="5" t="n">
        <v>561</v>
      </c>
      <c r="B565" s="5" t="inlineStr">
        <is>
          <t>8483******13</t>
        </is>
      </c>
      <c r="C565" s="5" t="inlineStr">
        <is>
          <t>已完成</t>
        </is>
      </c>
      <c r="D565" s="5" t="inlineStr">
        <is>
          <t>2026-05-28 00:32:21</t>
        </is>
      </c>
      <c r="E565" s="6" t="n">
        <v>3</v>
      </c>
      <c r="F565" s="7" t="n">
        <v>186</v>
      </c>
      <c r="G565" s="8">
        <f>F565/E565</f>
        <v/>
      </c>
    </row>
    <row r="566" ht="20" customHeight="1">
      <c r="A566" s="5" t="n">
        <v>562</v>
      </c>
      <c r="B566" s="5" t="inlineStr">
        <is>
          <t>8483******08</t>
        </is>
      </c>
      <c r="C566" s="5" t="inlineStr">
        <is>
          <t>已完成</t>
        </is>
      </c>
      <c r="D566" s="5" t="inlineStr">
        <is>
          <t>2026-05-28 00:42:47</t>
        </is>
      </c>
      <c r="E566" s="6" t="n">
        <v>15</v>
      </c>
      <c r="F566" s="7" t="n">
        <v>930</v>
      </c>
      <c r="G566" s="8">
        <f>F566/E566</f>
        <v/>
      </c>
    </row>
    <row r="567" ht="20" customHeight="1">
      <c r="A567" s="5" t="n">
        <v>563</v>
      </c>
      <c r="B567" s="5" t="inlineStr">
        <is>
          <t>8483******97</t>
        </is>
      </c>
      <c r="C567" s="5" t="inlineStr">
        <is>
          <t>已完成</t>
        </is>
      </c>
      <c r="D567" s="5" t="inlineStr">
        <is>
          <t>2026-05-28 00:55:37</t>
        </is>
      </c>
      <c r="E567" s="6" t="n">
        <v>3</v>
      </c>
      <c r="F567" s="7" t="n">
        <v>186</v>
      </c>
      <c r="G567" s="8">
        <f>F567/E567</f>
        <v/>
      </c>
    </row>
    <row r="568" ht="20" customHeight="1">
      <c r="A568" s="5" t="n">
        <v>564</v>
      </c>
      <c r="B568" s="5" t="inlineStr">
        <is>
          <t>8483******50</t>
        </is>
      </c>
      <c r="C568" s="5" t="inlineStr">
        <is>
          <t>已完成</t>
        </is>
      </c>
      <c r="D568" s="5" t="inlineStr">
        <is>
          <t>2026-05-28 06:59:43</t>
        </is>
      </c>
      <c r="E568" s="6" t="n">
        <v>3</v>
      </c>
      <c r="F568" s="7" t="n">
        <v>186</v>
      </c>
      <c r="G568" s="8">
        <f>F568/E568</f>
        <v/>
      </c>
    </row>
    <row r="569" ht="20" customHeight="1">
      <c r="A569" s="5" t="n">
        <v>565</v>
      </c>
      <c r="B569" s="5" t="inlineStr">
        <is>
          <t>8483******12</t>
        </is>
      </c>
      <c r="C569" s="5" t="inlineStr">
        <is>
          <t>已完成</t>
        </is>
      </c>
      <c r="D569" s="5" t="inlineStr">
        <is>
          <t>2026-05-28 07:40:44</t>
        </is>
      </c>
      <c r="E569" s="6" t="n">
        <v>10</v>
      </c>
      <c r="F569" s="7" t="n">
        <v>620</v>
      </c>
      <c r="G569" s="8">
        <f>F569/E569</f>
        <v/>
      </c>
    </row>
    <row r="570" ht="20" customHeight="1">
      <c r="A570" s="5" t="n">
        <v>566</v>
      </c>
      <c r="B570" s="5" t="inlineStr">
        <is>
          <t>8483******32</t>
        </is>
      </c>
      <c r="C570" s="5" t="inlineStr">
        <is>
          <t>已完成</t>
        </is>
      </c>
      <c r="D570" s="5" t="inlineStr">
        <is>
          <t>2026-05-28 08:05:37</t>
        </is>
      </c>
      <c r="E570" s="6" t="n">
        <v>10</v>
      </c>
      <c r="F570" s="7" t="n">
        <v>620</v>
      </c>
      <c r="G570" s="8">
        <f>F570/E570</f>
        <v/>
      </c>
    </row>
    <row r="571" ht="20" customHeight="1">
      <c r="A571" s="5" t="n">
        <v>567</v>
      </c>
      <c r="B571" s="5" t="inlineStr">
        <is>
          <t>8483******63</t>
        </is>
      </c>
      <c r="C571" s="5" t="inlineStr">
        <is>
          <t>已完成</t>
        </is>
      </c>
      <c r="D571" s="5" t="inlineStr">
        <is>
          <t>2026-05-28 08:12:48</t>
        </is>
      </c>
      <c r="E571" s="6" t="n">
        <v>1</v>
      </c>
      <c r="F571" s="7" t="n">
        <v>62</v>
      </c>
      <c r="G571" s="8">
        <f>F571/E571</f>
        <v/>
      </c>
    </row>
    <row r="572" ht="20" customHeight="1">
      <c r="A572" s="5" t="n">
        <v>568</v>
      </c>
      <c r="B572" s="5" t="inlineStr">
        <is>
          <t>8484******91</t>
        </is>
      </c>
      <c r="C572" s="5" t="inlineStr">
        <is>
          <t>已完成</t>
        </is>
      </c>
      <c r="D572" s="5" t="inlineStr">
        <is>
          <t>2026-05-28 08:39:56</t>
        </is>
      </c>
      <c r="E572" s="6" t="n">
        <v>1</v>
      </c>
      <c r="F572" s="7" t="n">
        <v>62</v>
      </c>
      <c r="G572" s="8">
        <f>F572/E572</f>
        <v/>
      </c>
    </row>
    <row r="573" ht="20" customHeight="1">
      <c r="A573" s="5" t="n">
        <v>569</v>
      </c>
      <c r="B573" s="5" t="inlineStr">
        <is>
          <t>8484******84</t>
        </is>
      </c>
      <c r="C573" s="5" t="inlineStr">
        <is>
          <t>已完成</t>
        </is>
      </c>
      <c r="D573" s="5" t="inlineStr">
        <is>
          <t>2026-05-28 09:06:21</t>
        </is>
      </c>
      <c r="E573" s="6" t="n">
        <v>10</v>
      </c>
      <c r="F573" s="7" t="n">
        <v>620</v>
      </c>
      <c r="G573" s="8">
        <f>F573/E573</f>
        <v/>
      </c>
    </row>
    <row r="574" ht="20" customHeight="1">
      <c r="A574" s="5" t="n">
        <v>570</v>
      </c>
      <c r="B574" s="5" t="inlineStr">
        <is>
          <t>8484******87</t>
        </is>
      </c>
      <c r="C574" s="5" t="inlineStr">
        <is>
          <t>已完成</t>
        </is>
      </c>
      <c r="D574" s="5" t="inlineStr">
        <is>
          <t>2026-05-28 09:55:28</t>
        </is>
      </c>
      <c r="E574" s="6" t="n">
        <v>1</v>
      </c>
      <c r="F574" s="7" t="n">
        <v>62</v>
      </c>
      <c r="G574" s="8">
        <f>F574/E574</f>
        <v/>
      </c>
    </row>
    <row r="575" ht="20" customHeight="1">
      <c r="A575" s="5" t="n">
        <v>571</v>
      </c>
      <c r="B575" s="5" t="inlineStr">
        <is>
          <t>8484******93</t>
        </is>
      </c>
      <c r="C575" s="5" t="inlineStr">
        <is>
          <t>已完成</t>
        </is>
      </c>
      <c r="D575" s="5" t="inlineStr">
        <is>
          <t>2026-05-28 10:46:16</t>
        </is>
      </c>
      <c r="E575" s="6" t="n">
        <v>1</v>
      </c>
      <c r="F575" s="7" t="n">
        <v>62</v>
      </c>
      <c r="G575" s="8">
        <f>F575/E575</f>
        <v/>
      </c>
    </row>
    <row r="576" ht="20" customHeight="1">
      <c r="A576" s="5" t="n">
        <v>572</v>
      </c>
      <c r="B576" s="5" t="inlineStr">
        <is>
          <t>8484******12</t>
        </is>
      </c>
      <c r="C576" s="5" t="inlineStr">
        <is>
          <t>已完成</t>
        </is>
      </c>
      <c r="D576" s="5" t="inlineStr">
        <is>
          <t>2026-05-28 11:14:02</t>
        </is>
      </c>
      <c r="E576" s="6" t="n">
        <v>1</v>
      </c>
      <c r="F576" s="7" t="n">
        <v>62</v>
      </c>
      <c r="G576" s="8">
        <f>F576/E576</f>
        <v/>
      </c>
    </row>
    <row r="577" ht="20" customHeight="1">
      <c r="A577" s="5" t="n">
        <v>573</v>
      </c>
      <c r="B577" s="5" t="inlineStr">
        <is>
          <t>8484******93</t>
        </is>
      </c>
      <c r="C577" s="5" t="inlineStr">
        <is>
          <t>已完成</t>
        </is>
      </c>
      <c r="D577" s="5" t="inlineStr">
        <is>
          <t>2026-05-28 11:18:12</t>
        </is>
      </c>
      <c r="E577" s="6" t="n">
        <v>4</v>
      </c>
      <c r="F577" s="7" t="n">
        <v>248</v>
      </c>
      <c r="G577" s="8">
        <f>F577/E577</f>
        <v/>
      </c>
    </row>
    <row r="578" ht="20" customHeight="1">
      <c r="A578" s="5" t="n">
        <v>574</v>
      </c>
      <c r="B578" s="5" t="inlineStr">
        <is>
          <t>8484******00</t>
        </is>
      </c>
      <c r="C578" s="5" t="inlineStr">
        <is>
          <t>已完成</t>
        </is>
      </c>
      <c r="D578" s="5" t="inlineStr">
        <is>
          <t>2026-05-28 11:48:17</t>
        </is>
      </c>
      <c r="E578" s="6" t="n">
        <v>15</v>
      </c>
      <c r="F578" s="7" t="n">
        <v>930</v>
      </c>
      <c r="G578" s="8">
        <f>F578/E578</f>
        <v/>
      </c>
    </row>
    <row r="579" ht="20" customHeight="1">
      <c r="A579" s="5" t="n">
        <v>575</v>
      </c>
      <c r="B579" s="5" t="inlineStr">
        <is>
          <t>8484******98</t>
        </is>
      </c>
      <c r="C579" s="5" t="inlineStr">
        <is>
          <t>已完成</t>
        </is>
      </c>
      <c r="D579" s="5" t="inlineStr">
        <is>
          <t>2026-05-28 14:18:13</t>
        </is>
      </c>
      <c r="E579" s="6" t="n">
        <v>3</v>
      </c>
      <c r="F579" s="7" t="n">
        <v>186</v>
      </c>
      <c r="G579" s="8">
        <f>F579/E579</f>
        <v/>
      </c>
    </row>
    <row r="580" ht="20" customHeight="1">
      <c r="A580" s="5" t="n">
        <v>576</v>
      </c>
      <c r="B580" s="5" t="inlineStr">
        <is>
          <t>8484******01</t>
        </is>
      </c>
      <c r="C580" s="5" t="inlineStr">
        <is>
          <t>已完成</t>
        </is>
      </c>
      <c r="D580" s="5" t="inlineStr">
        <is>
          <t>2026-05-28 14:27:16</t>
        </is>
      </c>
      <c r="E580" s="6" t="n">
        <v>3</v>
      </c>
      <c r="F580" s="7" t="n">
        <v>186</v>
      </c>
      <c r="G580" s="8">
        <f>F580/E580</f>
        <v/>
      </c>
    </row>
    <row r="581" ht="20" customHeight="1">
      <c r="A581" s="5" t="n">
        <v>577</v>
      </c>
      <c r="B581" s="5" t="inlineStr">
        <is>
          <t>8484******90</t>
        </is>
      </c>
      <c r="C581" s="5" t="inlineStr">
        <is>
          <t>已完成</t>
        </is>
      </c>
      <c r="D581" s="5" t="inlineStr">
        <is>
          <t>2026-05-28 14:38:27</t>
        </is>
      </c>
      <c r="E581" s="6" t="n">
        <v>3</v>
      </c>
      <c r="F581" s="7" t="n">
        <v>186</v>
      </c>
      <c r="G581" s="8">
        <f>F581/E581</f>
        <v/>
      </c>
    </row>
    <row r="582" ht="20" customHeight="1">
      <c r="A582" s="5" t="n">
        <v>578</v>
      </c>
      <c r="B582" s="5" t="inlineStr">
        <is>
          <t>8484******74</t>
        </is>
      </c>
      <c r="C582" s="5" t="inlineStr">
        <is>
          <t>已完成</t>
        </is>
      </c>
      <c r="D582" s="5" t="inlineStr">
        <is>
          <t>2026-05-28 14:43:43</t>
        </is>
      </c>
      <c r="E582" s="6" t="n">
        <v>1</v>
      </c>
      <c r="F582" s="7" t="n">
        <v>62</v>
      </c>
      <c r="G582" s="8">
        <f>F582/E582</f>
        <v/>
      </c>
    </row>
    <row r="583" ht="20" customHeight="1">
      <c r="A583" s="5" t="n">
        <v>579</v>
      </c>
      <c r="B583" s="5" t="inlineStr">
        <is>
          <t>8484******61</t>
        </is>
      </c>
      <c r="C583" s="5" t="inlineStr">
        <is>
          <t>已完成</t>
        </is>
      </c>
      <c r="D583" s="5" t="inlineStr">
        <is>
          <t>2026-05-28 15:06:15</t>
        </is>
      </c>
      <c r="E583" s="6" t="n">
        <v>5</v>
      </c>
      <c r="F583" s="7" t="n">
        <v>310</v>
      </c>
      <c r="G583" s="8">
        <f>F583/E583</f>
        <v/>
      </c>
    </row>
    <row r="584" ht="20" customHeight="1">
      <c r="A584" s="5" t="n">
        <v>580</v>
      </c>
      <c r="B584" s="5" t="inlineStr">
        <is>
          <t>8484******53</t>
        </is>
      </c>
      <c r="C584" s="5" t="inlineStr">
        <is>
          <t>已完成</t>
        </is>
      </c>
      <c r="D584" s="5" t="inlineStr">
        <is>
          <t>2026-05-28 15:53:38</t>
        </is>
      </c>
      <c r="E584" s="6" t="n">
        <v>3</v>
      </c>
      <c r="F584" s="7" t="n">
        <v>186</v>
      </c>
      <c r="G584" s="8">
        <f>F584/E584</f>
        <v/>
      </c>
    </row>
    <row r="585" ht="20" customHeight="1">
      <c r="A585" s="5" t="n">
        <v>581</v>
      </c>
      <c r="B585" s="5" t="inlineStr">
        <is>
          <t>8484******17</t>
        </is>
      </c>
      <c r="C585" s="5" t="inlineStr">
        <is>
          <t>已完成</t>
        </is>
      </c>
      <c r="D585" s="5" t="inlineStr">
        <is>
          <t>2026-05-28 16:47:54</t>
        </is>
      </c>
      <c r="E585" s="6" t="n">
        <v>6</v>
      </c>
      <c r="F585" s="7" t="n">
        <v>372</v>
      </c>
      <c r="G585" s="8">
        <f>F585/E585</f>
        <v/>
      </c>
    </row>
    <row r="586" ht="20" customHeight="1">
      <c r="A586" s="5" t="n">
        <v>582</v>
      </c>
      <c r="B586" s="5" t="inlineStr">
        <is>
          <t>8484******88</t>
        </is>
      </c>
      <c r="C586" s="5" t="inlineStr">
        <is>
          <t>已完成</t>
        </is>
      </c>
      <c r="D586" s="5" t="inlineStr">
        <is>
          <t>2026-05-28 17:10:57</t>
        </is>
      </c>
      <c r="E586" s="6" t="n">
        <v>3</v>
      </c>
      <c r="F586" s="7" t="n">
        <v>186</v>
      </c>
      <c r="G586" s="8">
        <f>F586/E586</f>
        <v/>
      </c>
    </row>
    <row r="587" ht="20" customHeight="1">
      <c r="A587" s="5" t="n">
        <v>583</v>
      </c>
      <c r="B587" s="5" t="inlineStr">
        <is>
          <t>8484******61</t>
        </is>
      </c>
      <c r="C587" s="5" t="inlineStr">
        <is>
          <t>已完成</t>
        </is>
      </c>
      <c r="D587" s="5" t="inlineStr">
        <is>
          <t>2026-05-28 17:22:23</t>
        </is>
      </c>
      <c r="E587" s="6" t="n">
        <v>3</v>
      </c>
      <c r="F587" s="7" t="n">
        <v>186</v>
      </c>
      <c r="G587" s="8">
        <f>F587/E587</f>
        <v/>
      </c>
    </row>
    <row r="588" ht="20" customHeight="1">
      <c r="A588" s="5" t="n">
        <v>584</v>
      </c>
      <c r="B588" s="5" t="inlineStr">
        <is>
          <t>8484******84</t>
        </is>
      </c>
      <c r="C588" s="5" t="inlineStr">
        <is>
          <t>已完成</t>
        </is>
      </c>
      <c r="D588" s="5" t="inlineStr">
        <is>
          <t>2026-05-28 17:57:01</t>
        </is>
      </c>
      <c r="E588" s="6" t="n">
        <v>3</v>
      </c>
      <c r="F588" s="7" t="n">
        <v>186</v>
      </c>
      <c r="G588" s="8">
        <f>F588/E588</f>
        <v/>
      </c>
    </row>
    <row r="589" ht="20" customHeight="1">
      <c r="A589" s="5" t="n">
        <v>585</v>
      </c>
      <c r="B589" s="5" t="inlineStr">
        <is>
          <t>8484******82</t>
        </is>
      </c>
      <c r="C589" s="5" t="inlineStr">
        <is>
          <t>已完成</t>
        </is>
      </c>
      <c r="D589" s="5" t="inlineStr">
        <is>
          <t>2026-05-28 18:09:21</t>
        </is>
      </c>
      <c r="E589" s="6" t="n">
        <v>8</v>
      </c>
      <c r="F589" s="7" t="n">
        <v>496</v>
      </c>
      <c r="G589" s="8">
        <f>F589/E589</f>
        <v/>
      </c>
    </row>
    <row r="590" ht="20" customHeight="1">
      <c r="A590" s="5" t="n">
        <v>586</v>
      </c>
      <c r="B590" s="5" t="inlineStr">
        <is>
          <t>8484******53</t>
        </is>
      </c>
      <c r="C590" s="5" t="inlineStr">
        <is>
          <t>已完成</t>
        </is>
      </c>
      <c r="D590" s="5" t="inlineStr">
        <is>
          <t>2026-05-28 19:34:57</t>
        </is>
      </c>
      <c r="E590" s="6" t="n">
        <v>1</v>
      </c>
      <c r="F590" s="7" t="n">
        <v>62</v>
      </c>
      <c r="G590" s="8">
        <f>F590/E590</f>
        <v/>
      </c>
    </row>
    <row r="591" ht="20" customHeight="1">
      <c r="A591" s="5" t="n">
        <v>587</v>
      </c>
      <c r="B591" s="5" t="inlineStr">
        <is>
          <t>8484******64</t>
        </is>
      </c>
      <c r="C591" s="5" t="inlineStr">
        <is>
          <t>已完成</t>
        </is>
      </c>
      <c r="D591" s="5" t="inlineStr">
        <is>
          <t>2026-05-28 20:20:17</t>
        </is>
      </c>
      <c r="E591" s="6" t="n">
        <v>5</v>
      </c>
      <c r="F591" s="7" t="n">
        <v>310</v>
      </c>
      <c r="G591" s="8">
        <f>F591/E591</f>
        <v/>
      </c>
    </row>
    <row r="592" ht="20" customHeight="1">
      <c r="A592" s="5" t="n">
        <v>588</v>
      </c>
      <c r="B592" s="5" t="inlineStr">
        <is>
          <t>8484******53</t>
        </is>
      </c>
      <c r="C592" s="5" t="inlineStr">
        <is>
          <t>已完成</t>
        </is>
      </c>
      <c r="D592" s="5" t="inlineStr">
        <is>
          <t>2026-05-28 20:25:25</t>
        </is>
      </c>
      <c r="E592" s="6" t="n">
        <v>4</v>
      </c>
      <c r="F592" s="7" t="n">
        <v>248</v>
      </c>
      <c r="G592" s="8">
        <f>F592/E592</f>
        <v/>
      </c>
    </row>
    <row r="593" ht="20" customHeight="1">
      <c r="A593" s="5" t="n">
        <v>589</v>
      </c>
      <c r="B593" s="5" t="inlineStr">
        <is>
          <t>8484******79</t>
        </is>
      </c>
      <c r="C593" s="5" t="inlineStr">
        <is>
          <t>已完成</t>
        </is>
      </c>
      <c r="D593" s="5" t="inlineStr">
        <is>
          <t>2026-05-28 20:30:43</t>
        </is>
      </c>
      <c r="E593" s="6" t="n">
        <v>3</v>
      </c>
      <c r="F593" s="7" t="n">
        <v>186</v>
      </c>
      <c r="G593" s="8">
        <f>F593/E593</f>
        <v/>
      </c>
    </row>
    <row r="594" ht="20" customHeight="1">
      <c r="A594" s="5" t="n">
        <v>590</v>
      </c>
      <c r="B594" s="5" t="inlineStr">
        <is>
          <t>8484******13</t>
        </is>
      </c>
      <c r="C594" s="5" t="inlineStr">
        <is>
          <t>已完成</t>
        </is>
      </c>
      <c r="D594" s="5" t="inlineStr">
        <is>
          <t>2026-05-28 20:52:15</t>
        </is>
      </c>
      <c r="E594" s="6" t="n">
        <v>3</v>
      </c>
      <c r="F594" s="7" t="n">
        <v>186</v>
      </c>
      <c r="G594" s="8">
        <f>F594/E594</f>
        <v/>
      </c>
    </row>
    <row r="595" ht="20" customHeight="1">
      <c r="A595" s="5" t="n">
        <v>591</v>
      </c>
      <c r="B595" s="5" t="inlineStr">
        <is>
          <t>8484******20</t>
        </is>
      </c>
      <c r="C595" s="5" t="inlineStr">
        <is>
          <t>已完成</t>
        </is>
      </c>
      <c r="D595" s="5" t="inlineStr">
        <is>
          <t>2026-05-28 21:05:10</t>
        </is>
      </c>
      <c r="E595" s="6" t="n">
        <v>7</v>
      </c>
      <c r="F595" s="7" t="n">
        <v>434</v>
      </c>
      <c r="G595" s="8">
        <f>F595/E595</f>
        <v/>
      </c>
    </row>
    <row r="596" ht="20" customHeight="1">
      <c r="A596" s="5" t="n">
        <v>592</v>
      </c>
      <c r="B596" s="5" t="inlineStr">
        <is>
          <t>8484******27</t>
        </is>
      </c>
      <c r="C596" s="5" t="inlineStr">
        <is>
          <t>已完成</t>
        </is>
      </c>
      <c r="D596" s="5" t="inlineStr">
        <is>
          <t>2026-05-28 21:42:27</t>
        </is>
      </c>
      <c r="E596" s="6" t="n">
        <v>3</v>
      </c>
      <c r="F596" s="7" t="n">
        <v>186</v>
      </c>
      <c r="G596" s="8">
        <f>F596/E596</f>
        <v/>
      </c>
    </row>
    <row r="597" ht="20" customHeight="1">
      <c r="A597" s="5" t="n">
        <v>593</v>
      </c>
      <c r="B597" s="5" t="inlineStr">
        <is>
          <t>8484******34</t>
        </is>
      </c>
      <c r="C597" s="5" t="inlineStr">
        <is>
          <t>已完成</t>
        </is>
      </c>
      <c r="D597" s="5" t="inlineStr">
        <is>
          <t>2026-05-28 21:47:45</t>
        </is>
      </c>
      <c r="E597" s="6" t="n">
        <v>3</v>
      </c>
      <c r="F597" s="7" t="n">
        <v>186</v>
      </c>
      <c r="G597" s="8">
        <f>F597/E597</f>
        <v/>
      </c>
    </row>
    <row r="598" ht="20" customHeight="1">
      <c r="A598" s="5" t="n">
        <v>594</v>
      </c>
      <c r="B598" s="5" t="inlineStr">
        <is>
          <t>8484******73</t>
        </is>
      </c>
      <c r="C598" s="5" t="inlineStr">
        <is>
          <t>已完成</t>
        </is>
      </c>
      <c r="D598" s="5" t="inlineStr">
        <is>
          <t>2026-05-28 21:53:26</t>
        </is>
      </c>
      <c r="E598" s="6" t="n">
        <v>3</v>
      </c>
      <c r="F598" s="7" t="n">
        <v>186</v>
      </c>
      <c r="G598" s="8">
        <f>F598/E598</f>
        <v/>
      </c>
    </row>
    <row r="599" ht="20" customHeight="1">
      <c r="A599" s="5" t="n">
        <v>595</v>
      </c>
      <c r="B599" s="5" t="inlineStr">
        <is>
          <t>8484******82</t>
        </is>
      </c>
      <c r="C599" s="5" t="inlineStr">
        <is>
          <t>已完成</t>
        </is>
      </c>
      <c r="D599" s="5" t="inlineStr">
        <is>
          <t>2026-05-28 22:01:40</t>
        </is>
      </c>
      <c r="E599" s="6" t="n">
        <v>3</v>
      </c>
      <c r="F599" s="7" t="n">
        <v>186</v>
      </c>
      <c r="G599" s="8">
        <f>F599/E599</f>
        <v/>
      </c>
    </row>
    <row r="600" ht="20" customHeight="1">
      <c r="A600" s="5" t="n">
        <v>596</v>
      </c>
      <c r="B600" s="5" t="inlineStr">
        <is>
          <t>8484******80</t>
        </is>
      </c>
      <c r="C600" s="5" t="inlineStr">
        <is>
          <t>已完成</t>
        </is>
      </c>
      <c r="D600" s="5" t="inlineStr">
        <is>
          <t>2026-05-28 22:25:58</t>
        </is>
      </c>
      <c r="E600" s="6" t="n">
        <v>10</v>
      </c>
      <c r="F600" s="7" t="n">
        <v>620</v>
      </c>
      <c r="G600" s="8">
        <f>F600/E600</f>
        <v/>
      </c>
    </row>
    <row r="601" ht="20" customHeight="1">
      <c r="A601" s="5" t="n">
        <v>597</v>
      </c>
      <c r="B601" s="5" t="inlineStr">
        <is>
          <t>8484******62</t>
        </is>
      </c>
      <c r="C601" s="5" t="inlineStr">
        <is>
          <t>已完成</t>
        </is>
      </c>
      <c r="D601" s="5" t="inlineStr">
        <is>
          <t>2026-05-28 22:34:08</t>
        </is>
      </c>
      <c r="E601" s="6" t="n">
        <v>16</v>
      </c>
      <c r="F601" s="7" t="n">
        <v>992</v>
      </c>
      <c r="G601" s="8">
        <f>F601/E601</f>
        <v/>
      </c>
    </row>
    <row r="602" ht="20" customHeight="1">
      <c r="A602" s="5" t="n">
        <v>598</v>
      </c>
      <c r="B602" s="5" t="inlineStr">
        <is>
          <t>8484******85</t>
        </is>
      </c>
      <c r="C602" s="5" t="inlineStr">
        <is>
          <t>已完成</t>
        </is>
      </c>
      <c r="D602" s="5" t="inlineStr">
        <is>
          <t>2026-05-28 23:08:49</t>
        </is>
      </c>
      <c r="E602" s="6" t="n">
        <v>3</v>
      </c>
      <c r="F602" s="7" t="n">
        <v>186</v>
      </c>
      <c r="G602" s="8">
        <f>F602/E602</f>
        <v/>
      </c>
    </row>
    <row r="603" ht="20" customHeight="1">
      <c r="A603" s="5" t="n">
        <v>599</v>
      </c>
      <c r="B603" s="5" t="inlineStr">
        <is>
          <t>8484******46</t>
        </is>
      </c>
      <c r="C603" s="5" t="inlineStr">
        <is>
          <t>已完成</t>
        </is>
      </c>
      <c r="D603" s="5" t="inlineStr">
        <is>
          <t>2026-05-28 23:11:53</t>
        </is>
      </c>
      <c r="E603" s="6" t="n">
        <v>10</v>
      </c>
      <c r="F603" s="7" t="n">
        <v>620</v>
      </c>
      <c r="G603" s="8">
        <f>F603/E603</f>
        <v/>
      </c>
    </row>
    <row r="604" ht="20" customHeight="1">
      <c r="A604" s="5" t="n">
        <v>600</v>
      </c>
      <c r="B604" s="5" t="inlineStr">
        <is>
          <t>8484******75</t>
        </is>
      </c>
      <c r="C604" s="5" t="inlineStr">
        <is>
          <t>已完成</t>
        </is>
      </c>
      <c r="D604" s="5" t="inlineStr">
        <is>
          <t>2026-05-28 23:16:21</t>
        </is>
      </c>
      <c r="E604" s="6" t="n">
        <v>3</v>
      </c>
      <c r="F604" s="7" t="n">
        <v>186</v>
      </c>
      <c r="G604" s="8">
        <f>F604/E604</f>
        <v/>
      </c>
    </row>
    <row r="605" ht="20" customHeight="1">
      <c r="A605" s="5" t="n">
        <v>601</v>
      </c>
      <c r="B605" s="5" t="inlineStr">
        <is>
          <t>8484******44</t>
        </is>
      </c>
      <c r="C605" s="5" t="inlineStr">
        <is>
          <t>已完成</t>
        </is>
      </c>
      <c r="D605" s="5" t="inlineStr">
        <is>
          <t>2026-05-28 23:26:42</t>
        </is>
      </c>
      <c r="E605" s="6" t="n">
        <v>1</v>
      </c>
      <c r="F605" s="7" t="n">
        <v>62</v>
      </c>
      <c r="G605" s="8">
        <f>F605/E605</f>
        <v/>
      </c>
    </row>
    <row r="606" ht="20" customHeight="1">
      <c r="A606" s="5" t="n">
        <v>602</v>
      </c>
      <c r="B606" s="5" t="inlineStr">
        <is>
          <t>8484******81</t>
        </is>
      </c>
      <c r="C606" s="5" t="inlineStr">
        <is>
          <t>已完成</t>
        </is>
      </c>
      <c r="D606" s="5" t="inlineStr">
        <is>
          <t>2026-05-28 23:52:27</t>
        </is>
      </c>
      <c r="E606" s="6" t="n">
        <v>3</v>
      </c>
      <c r="F606" s="7" t="n">
        <v>186</v>
      </c>
      <c r="G606" s="8">
        <f>F606/E606</f>
        <v/>
      </c>
    </row>
    <row r="607" ht="20" customHeight="1">
      <c r="A607" s="5" t="n">
        <v>603</v>
      </c>
      <c r="B607" s="5" t="inlineStr">
        <is>
          <t>8484******63</t>
        </is>
      </c>
      <c r="C607" s="5" t="inlineStr">
        <is>
          <t>已完成</t>
        </is>
      </c>
      <c r="D607" s="5" t="inlineStr">
        <is>
          <t>2026-05-29 00:11:27</t>
        </is>
      </c>
      <c r="E607" s="6" t="n">
        <v>1</v>
      </c>
      <c r="F607" s="7" t="n">
        <v>62</v>
      </c>
      <c r="G607" s="8">
        <f>F607/E607</f>
        <v/>
      </c>
    </row>
    <row r="608" ht="20" customHeight="1">
      <c r="A608" s="5" t="n">
        <v>604</v>
      </c>
      <c r="B608" s="5" t="inlineStr">
        <is>
          <t>8484******65</t>
        </is>
      </c>
      <c r="C608" s="5" t="inlineStr">
        <is>
          <t>已完成</t>
        </is>
      </c>
      <c r="D608" s="5" t="inlineStr">
        <is>
          <t>2026-05-29 00:13:27</t>
        </is>
      </c>
      <c r="E608" s="6" t="n">
        <v>10</v>
      </c>
      <c r="F608" s="7" t="n">
        <v>620</v>
      </c>
      <c r="G608" s="8">
        <f>F608/E608</f>
        <v/>
      </c>
    </row>
    <row r="609" ht="20" customHeight="1">
      <c r="A609" s="5" t="n">
        <v>605</v>
      </c>
      <c r="B609" s="5" t="inlineStr">
        <is>
          <t>8484******58</t>
        </is>
      </c>
      <c r="C609" s="5" t="inlineStr">
        <is>
          <t>已完成</t>
        </is>
      </c>
      <c r="D609" s="5" t="inlineStr">
        <is>
          <t>2026-05-29 01:16:09</t>
        </is>
      </c>
      <c r="E609" s="6" t="n">
        <v>1</v>
      </c>
      <c r="F609" s="7" t="n">
        <v>62</v>
      </c>
      <c r="G609" s="8">
        <f>F609/E609</f>
        <v/>
      </c>
    </row>
    <row r="610" ht="20" customHeight="1">
      <c r="A610" s="5" t="n">
        <v>606</v>
      </c>
      <c r="B610" s="5" t="inlineStr">
        <is>
          <t>8484******57</t>
        </is>
      </c>
      <c r="C610" s="5" t="inlineStr">
        <is>
          <t>已完成</t>
        </is>
      </c>
      <c r="D610" s="5" t="inlineStr">
        <is>
          <t>2026-05-29 01:48:49</t>
        </is>
      </c>
      <c r="E610" s="6" t="n">
        <v>3</v>
      </c>
      <c r="F610" s="7" t="n">
        <v>186</v>
      </c>
      <c r="G610" s="8">
        <f>F610/E610</f>
        <v/>
      </c>
    </row>
    <row r="611" ht="20" customHeight="1">
      <c r="A611" s="5" t="n">
        <v>607</v>
      </c>
      <c r="B611" s="5" t="inlineStr">
        <is>
          <t>8484******58</t>
        </is>
      </c>
      <c r="C611" s="5" t="inlineStr">
        <is>
          <t>已完成</t>
        </is>
      </c>
      <c r="D611" s="5" t="inlineStr">
        <is>
          <t>2026-05-29 07:07:05</t>
        </is>
      </c>
      <c r="E611" s="6" t="n">
        <v>2</v>
      </c>
      <c r="F611" s="7" t="n">
        <v>124</v>
      </c>
      <c r="G611" s="8">
        <f>F611/E611</f>
        <v/>
      </c>
    </row>
    <row r="612" ht="20" customHeight="1">
      <c r="A612" s="5" t="n">
        <v>608</v>
      </c>
      <c r="B612" s="5" t="inlineStr">
        <is>
          <t>8484******12</t>
        </is>
      </c>
      <c r="C612" s="5" t="inlineStr">
        <is>
          <t>已完成</t>
        </is>
      </c>
      <c r="D612" s="5" t="inlineStr">
        <is>
          <t>2026-05-29 07:32:15</t>
        </is>
      </c>
      <c r="E612" s="6" t="n">
        <v>3</v>
      </c>
      <c r="F612" s="7" t="n">
        <v>186</v>
      </c>
      <c r="G612" s="8">
        <f>F612/E612</f>
        <v/>
      </c>
    </row>
    <row r="613" ht="20" customHeight="1">
      <c r="A613" s="5" t="n">
        <v>609</v>
      </c>
      <c r="B613" s="5" t="inlineStr">
        <is>
          <t>8484******25</t>
        </is>
      </c>
      <c r="C613" s="5" t="inlineStr">
        <is>
          <t>已完成</t>
        </is>
      </c>
      <c r="D613" s="5" t="inlineStr">
        <is>
          <t>2026-05-29 07:55:42</t>
        </is>
      </c>
      <c r="E613" s="6" t="n">
        <v>1</v>
      </c>
      <c r="F613" s="7" t="n">
        <v>62</v>
      </c>
      <c r="G613" s="8">
        <f>F613/E613</f>
        <v/>
      </c>
    </row>
    <row r="614" ht="20" customHeight="1">
      <c r="A614" s="5" t="n">
        <v>610</v>
      </c>
      <c r="B614" s="5" t="inlineStr">
        <is>
          <t>8484******93</t>
        </is>
      </c>
      <c r="C614" s="5" t="inlineStr">
        <is>
          <t>已完成</t>
        </is>
      </c>
      <c r="D614" s="5" t="inlineStr">
        <is>
          <t>2026-05-29 08:01:31</t>
        </is>
      </c>
      <c r="E614" s="6" t="n">
        <v>5</v>
      </c>
      <c r="F614" s="7" t="n">
        <v>310</v>
      </c>
      <c r="G614" s="8">
        <f>F614/E614</f>
        <v/>
      </c>
    </row>
    <row r="615" ht="20" customHeight="1">
      <c r="A615" s="5" t="n">
        <v>611</v>
      </c>
      <c r="B615" s="5" t="inlineStr">
        <is>
          <t>8484******49</t>
        </is>
      </c>
      <c r="C615" s="5" t="inlineStr">
        <is>
          <t>已完成</t>
        </is>
      </c>
      <c r="D615" s="5" t="inlineStr">
        <is>
          <t>2026-05-29 08:05:09</t>
        </is>
      </c>
      <c r="E615" s="6" t="n">
        <v>5</v>
      </c>
      <c r="F615" s="7" t="n">
        <v>310</v>
      </c>
      <c r="G615" s="8">
        <f>F615/E615</f>
        <v/>
      </c>
    </row>
    <row r="616" ht="20" customHeight="1">
      <c r="A616" s="5" t="n">
        <v>612</v>
      </c>
      <c r="B616" s="5" t="inlineStr">
        <is>
          <t>8484******13</t>
        </is>
      </c>
      <c r="C616" s="5" t="inlineStr">
        <is>
          <t>已完成</t>
        </is>
      </c>
      <c r="D616" s="5" t="inlineStr">
        <is>
          <t>2026-05-29 08:11:06</t>
        </is>
      </c>
      <c r="E616" s="6" t="n">
        <v>1</v>
      </c>
      <c r="F616" s="7" t="n">
        <v>62</v>
      </c>
      <c r="G616" s="8">
        <f>F616/E616</f>
        <v/>
      </c>
    </row>
    <row r="617" ht="20" customHeight="1">
      <c r="A617" s="5" t="n">
        <v>613</v>
      </c>
      <c r="B617" s="5" t="inlineStr">
        <is>
          <t>8484******49</t>
        </is>
      </c>
      <c r="C617" s="5" t="inlineStr">
        <is>
          <t>已完成</t>
        </is>
      </c>
      <c r="D617" s="5" t="inlineStr">
        <is>
          <t>2026-05-29 08:11:18</t>
        </is>
      </c>
      <c r="E617" s="6" t="n">
        <v>1</v>
      </c>
      <c r="F617" s="7" t="n">
        <v>62</v>
      </c>
      <c r="G617" s="8">
        <f>F617/E617</f>
        <v/>
      </c>
    </row>
    <row r="618" ht="20" customHeight="1">
      <c r="A618" s="5" t="n">
        <v>614</v>
      </c>
      <c r="B618" s="5" t="inlineStr">
        <is>
          <t>8484******08</t>
        </is>
      </c>
      <c r="C618" s="5" t="inlineStr">
        <is>
          <t>已完成</t>
        </is>
      </c>
      <c r="D618" s="5" t="inlineStr">
        <is>
          <t>2026-05-29 08:12:20</t>
        </is>
      </c>
      <c r="E618" s="6" t="n">
        <v>5</v>
      </c>
      <c r="F618" s="7" t="n">
        <v>310</v>
      </c>
      <c r="G618" s="8">
        <f>F618/E618</f>
        <v/>
      </c>
    </row>
    <row r="619" ht="20" customHeight="1">
      <c r="A619" s="5" t="n">
        <v>615</v>
      </c>
      <c r="B619" s="5" t="inlineStr">
        <is>
          <t>8484******70</t>
        </is>
      </c>
      <c r="C619" s="5" t="inlineStr">
        <is>
          <t>已完成</t>
        </is>
      </c>
      <c r="D619" s="5" t="inlineStr">
        <is>
          <t>2026-05-29 08:19:06</t>
        </is>
      </c>
      <c r="E619" s="6" t="n">
        <v>5</v>
      </c>
      <c r="F619" s="7" t="n">
        <v>310</v>
      </c>
      <c r="G619" s="8">
        <f>F619/E619</f>
        <v/>
      </c>
    </row>
    <row r="620" ht="20" customHeight="1">
      <c r="A620" s="5" t="n">
        <v>616</v>
      </c>
      <c r="B620" s="5" t="inlineStr">
        <is>
          <t>8484******61</t>
        </is>
      </c>
      <c r="C620" s="5" t="inlineStr">
        <is>
          <t>已完成</t>
        </is>
      </c>
      <c r="D620" s="5" t="inlineStr">
        <is>
          <t>2026-05-29 08:26:49</t>
        </is>
      </c>
      <c r="E620" s="6" t="n">
        <v>1</v>
      </c>
      <c r="F620" s="7" t="n">
        <v>62</v>
      </c>
      <c r="G620" s="8">
        <f>F620/E620</f>
        <v/>
      </c>
    </row>
    <row r="621" ht="20" customHeight="1">
      <c r="A621" s="5" t="n">
        <v>617</v>
      </c>
      <c r="B621" s="5" t="inlineStr">
        <is>
          <t>8484******04</t>
        </is>
      </c>
      <c r="C621" s="5" t="inlineStr">
        <is>
          <t>已完成</t>
        </is>
      </c>
      <c r="D621" s="5" t="inlineStr">
        <is>
          <t>2026-05-29 08:50:34</t>
        </is>
      </c>
      <c r="E621" s="6" t="n">
        <v>3</v>
      </c>
      <c r="F621" s="7" t="n">
        <v>186</v>
      </c>
      <c r="G621" s="8">
        <f>F621/E621</f>
        <v/>
      </c>
    </row>
    <row r="622" ht="20" customHeight="1">
      <c r="A622" s="5" t="n">
        <v>618</v>
      </c>
      <c r="B622" s="5" t="inlineStr">
        <is>
          <t>8484******29</t>
        </is>
      </c>
      <c r="C622" s="5" t="inlineStr">
        <is>
          <t>已完成</t>
        </is>
      </c>
      <c r="D622" s="5" t="inlineStr">
        <is>
          <t>2026-05-29 08:59:32</t>
        </is>
      </c>
      <c r="E622" s="6" t="n">
        <v>9</v>
      </c>
      <c r="F622" s="7" t="n">
        <v>558</v>
      </c>
      <c r="G622" s="8">
        <f>F622/E622</f>
        <v/>
      </c>
    </row>
    <row r="623" ht="20" customHeight="1">
      <c r="A623" s="5" t="n">
        <v>619</v>
      </c>
      <c r="B623" s="5" t="inlineStr">
        <is>
          <t>8484******02</t>
        </is>
      </c>
      <c r="C623" s="5" t="inlineStr">
        <is>
          <t>已完成</t>
        </is>
      </c>
      <c r="D623" s="5" t="inlineStr">
        <is>
          <t>2026-05-29 09:34:00</t>
        </is>
      </c>
      <c r="E623" s="6" t="n">
        <v>2</v>
      </c>
      <c r="F623" s="7" t="n">
        <v>124</v>
      </c>
      <c r="G623" s="8">
        <f>F623/E623</f>
        <v/>
      </c>
    </row>
    <row r="624" ht="20" customHeight="1">
      <c r="A624" s="5" t="n">
        <v>620</v>
      </c>
      <c r="B624" s="5" t="inlineStr">
        <is>
          <t>8484******45</t>
        </is>
      </c>
      <c r="C624" s="5" t="inlineStr">
        <is>
          <t>已完成</t>
        </is>
      </c>
      <c r="D624" s="5" t="inlineStr">
        <is>
          <t>2026-05-29 09:51:38</t>
        </is>
      </c>
      <c r="E624" s="6" t="n">
        <v>2</v>
      </c>
      <c r="F624" s="7" t="n">
        <v>124</v>
      </c>
      <c r="G624" s="8">
        <f>F624/E624</f>
        <v/>
      </c>
    </row>
    <row r="625" ht="20" customHeight="1">
      <c r="A625" s="5" t="n">
        <v>621</v>
      </c>
      <c r="B625" s="5" t="inlineStr">
        <is>
          <t>8484******42</t>
        </is>
      </c>
      <c r="C625" s="5" t="inlineStr">
        <is>
          <t>已完成</t>
        </is>
      </c>
      <c r="D625" s="5" t="inlineStr">
        <is>
          <t>2026-05-29 09:58:12</t>
        </is>
      </c>
      <c r="E625" s="6" t="n">
        <v>3</v>
      </c>
      <c r="F625" s="7" t="n">
        <v>186</v>
      </c>
      <c r="G625" s="8">
        <f>F625/E625</f>
        <v/>
      </c>
    </row>
    <row r="626" ht="20" customHeight="1">
      <c r="A626" s="5" t="n">
        <v>622</v>
      </c>
      <c r="B626" s="5" t="inlineStr">
        <is>
          <t>8484******92</t>
        </is>
      </c>
      <c r="C626" s="5" t="inlineStr">
        <is>
          <t>已完成</t>
        </is>
      </c>
      <c r="D626" s="5" t="inlineStr">
        <is>
          <t>2026-05-29 09:59:42</t>
        </is>
      </c>
      <c r="E626" s="6" t="n">
        <v>3</v>
      </c>
      <c r="F626" s="7" t="n">
        <v>186</v>
      </c>
      <c r="G626" s="8">
        <f>F626/E626</f>
        <v/>
      </c>
    </row>
    <row r="627" ht="20" customHeight="1">
      <c r="A627" s="5" t="n">
        <v>623</v>
      </c>
      <c r="B627" s="5" t="inlineStr">
        <is>
          <t>8484******35</t>
        </is>
      </c>
      <c r="C627" s="5" t="inlineStr">
        <is>
          <t>已完成</t>
        </is>
      </c>
      <c r="D627" s="5" t="inlineStr">
        <is>
          <t>2026-05-29 10:04:44</t>
        </is>
      </c>
      <c r="E627" s="6" t="n">
        <v>10</v>
      </c>
      <c r="F627" s="7" t="n">
        <v>620</v>
      </c>
      <c r="G627" s="8">
        <f>F627/E627</f>
        <v/>
      </c>
    </row>
    <row r="628" ht="20" customHeight="1">
      <c r="A628" s="5" t="n">
        <v>624</v>
      </c>
      <c r="B628" s="5" t="inlineStr">
        <is>
          <t>8484******43</t>
        </is>
      </c>
      <c r="C628" s="5" t="inlineStr">
        <is>
          <t>已完成</t>
        </is>
      </c>
      <c r="D628" s="5" t="inlineStr">
        <is>
          <t>2026-05-29 10:14:54</t>
        </is>
      </c>
      <c r="E628" s="6" t="n">
        <v>3</v>
      </c>
      <c r="F628" s="7" t="n">
        <v>186</v>
      </c>
      <c r="G628" s="8">
        <f>F628/E628</f>
        <v/>
      </c>
    </row>
    <row r="629" ht="20" customHeight="1">
      <c r="A629" s="5" t="n">
        <v>625</v>
      </c>
      <c r="B629" s="5" t="inlineStr">
        <is>
          <t>8484******34</t>
        </is>
      </c>
      <c r="C629" s="5" t="inlineStr">
        <is>
          <t>已完成</t>
        </is>
      </c>
      <c r="D629" s="5" t="inlineStr">
        <is>
          <t>2026-05-29 10:17:20</t>
        </is>
      </c>
      <c r="E629" s="6" t="n">
        <v>3</v>
      </c>
      <c r="F629" s="7" t="n">
        <v>186</v>
      </c>
      <c r="G629" s="8">
        <f>F629/E629</f>
        <v/>
      </c>
    </row>
    <row r="630" ht="20" customHeight="1">
      <c r="A630" s="5" t="n">
        <v>626</v>
      </c>
      <c r="B630" s="5" t="inlineStr">
        <is>
          <t>8484******42</t>
        </is>
      </c>
      <c r="C630" s="5" t="inlineStr">
        <is>
          <t>已完成</t>
        </is>
      </c>
      <c r="D630" s="5" t="inlineStr">
        <is>
          <t>2026-05-29 10:47:12</t>
        </is>
      </c>
      <c r="E630" s="6" t="n">
        <v>3</v>
      </c>
      <c r="F630" s="7" t="n">
        <v>186</v>
      </c>
      <c r="G630" s="8">
        <f>F630/E630</f>
        <v/>
      </c>
    </row>
    <row r="631" ht="20" customHeight="1">
      <c r="A631" s="5" t="n">
        <v>627</v>
      </c>
      <c r="B631" s="5" t="inlineStr">
        <is>
          <t>8484******57</t>
        </is>
      </c>
      <c r="C631" s="5" t="inlineStr">
        <is>
          <t>已完成</t>
        </is>
      </c>
      <c r="D631" s="5" t="inlineStr">
        <is>
          <t>2026-05-29 10:58:34</t>
        </is>
      </c>
      <c r="E631" s="6" t="n">
        <v>10</v>
      </c>
      <c r="F631" s="7" t="n">
        <v>620</v>
      </c>
      <c r="G631" s="8">
        <f>F631/E631</f>
        <v/>
      </c>
    </row>
    <row r="632" ht="20" customHeight="1">
      <c r="A632" s="5" t="n">
        <v>628</v>
      </c>
      <c r="B632" s="5" t="inlineStr">
        <is>
          <t>8484******70</t>
        </is>
      </c>
      <c r="C632" s="5" t="inlineStr">
        <is>
          <t>已完成</t>
        </is>
      </c>
      <c r="D632" s="5" t="inlineStr">
        <is>
          <t>2026-05-29 11:28:53</t>
        </is>
      </c>
      <c r="E632" s="6" t="n">
        <v>3</v>
      </c>
      <c r="F632" s="7" t="n">
        <v>186</v>
      </c>
      <c r="G632" s="8">
        <f>F632/E632</f>
        <v/>
      </c>
    </row>
    <row r="633" ht="20" customHeight="1">
      <c r="A633" s="5" t="n">
        <v>629</v>
      </c>
      <c r="B633" s="5" t="inlineStr">
        <is>
          <t>8484******92</t>
        </is>
      </c>
      <c r="C633" s="5" t="inlineStr">
        <is>
          <t>已完成</t>
        </is>
      </c>
      <c r="D633" s="5" t="inlineStr">
        <is>
          <t>2026-05-29 11:32:59</t>
        </is>
      </c>
      <c r="E633" s="6" t="n">
        <v>10</v>
      </c>
      <c r="F633" s="7" t="n">
        <v>620</v>
      </c>
      <c r="G633" s="8">
        <f>F633/E633</f>
        <v/>
      </c>
    </row>
    <row r="634" ht="20" customHeight="1">
      <c r="A634" s="5" t="n">
        <v>630</v>
      </c>
      <c r="B634" s="5" t="inlineStr">
        <is>
          <t>8484******23</t>
        </is>
      </c>
      <c r="C634" s="5" t="inlineStr">
        <is>
          <t>已完成</t>
        </is>
      </c>
      <c r="D634" s="5" t="inlineStr">
        <is>
          <t>2026-05-29 11:57:07</t>
        </is>
      </c>
      <c r="E634" s="6" t="n">
        <v>1</v>
      </c>
      <c r="F634" s="7" t="n">
        <v>62</v>
      </c>
      <c r="G634" s="8">
        <f>F634/E634</f>
        <v/>
      </c>
    </row>
    <row r="635" ht="20" customHeight="1">
      <c r="A635" s="5" t="n">
        <v>631</v>
      </c>
      <c r="B635" s="5" t="inlineStr">
        <is>
          <t>8484******61</t>
        </is>
      </c>
      <c r="C635" s="5" t="inlineStr">
        <is>
          <t>已完成</t>
        </is>
      </c>
      <c r="D635" s="5" t="inlineStr">
        <is>
          <t>2026-05-29 11:57:28</t>
        </is>
      </c>
      <c r="E635" s="6" t="n">
        <v>1</v>
      </c>
      <c r="F635" s="7" t="n">
        <v>62</v>
      </c>
      <c r="G635" s="8">
        <f>F635/E635</f>
        <v/>
      </c>
    </row>
    <row r="636" ht="20" customHeight="1">
      <c r="A636" s="5" t="n">
        <v>632</v>
      </c>
      <c r="B636" s="5" t="inlineStr">
        <is>
          <t>8484******41</t>
        </is>
      </c>
      <c r="C636" s="5" t="inlineStr">
        <is>
          <t>已完成</t>
        </is>
      </c>
      <c r="D636" s="5" t="inlineStr">
        <is>
          <t>2026-05-29 11:58:05</t>
        </is>
      </c>
      <c r="E636" s="6" t="n">
        <v>3</v>
      </c>
      <c r="F636" s="7" t="n">
        <v>186</v>
      </c>
      <c r="G636" s="8">
        <f>F636/E636</f>
        <v/>
      </c>
    </row>
    <row r="637" ht="20" customHeight="1">
      <c r="A637" s="5" t="n">
        <v>633</v>
      </c>
      <c r="B637" s="5" t="inlineStr">
        <is>
          <t>8484******50</t>
        </is>
      </c>
      <c r="C637" s="5" t="inlineStr">
        <is>
          <t>已完成</t>
        </is>
      </c>
      <c r="D637" s="5" t="inlineStr">
        <is>
          <t>2026-05-29 11:59:51</t>
        </is>
      </c>
      <c r="E637" s="6" t="n">
        <v>3</v>
      </c>
      <c r="F637" s="7" t="n">
        <v>186</v>
      </c>
      <c r="G637" s="8">
        <f>F637/E637</f>
        <v/>
      </c>
    </row>
    <row r="638" ht="20" customHeight="1">
      <c r="A638" s="5" t="n">
        <v>634</v>
      </c>
      <c r="B638" s="5" t="inlineStr">
        <is>
          <t>8484******68</t>
        </is>
      </c>
      <c r="C638" s="5" t="inlineStr">
        <is>
          <t>已完成</t>
        </is>
      </c>
      <c r="D638" s="5" t="inlineStr">
        <is>
          <t>2026-05-29 12:03:15</t>
        </is>
      </c>
      <c r="E638" s="6" t="n">
        <v>3</v>
      </c>
      <c r="F638" s="7" t="n">
        <v>186</v>
      </c>
      <c r="G638" s="8">
        <f>F638/E638</f>
        <v/>
      </c>
    </row>
    <row r="639" ht="20" customHeight="1">
      <c r="A639" s="5" t="n">
        <v>635</v>
      </c>
      <c r="B639" s="5" t="inlineStr">
        <is>
          <t>8484******18</t>
        </is>
      </c>
      <c r="C639" s="5" t="inlineStr">
        <is>
          <t>已完成</t>
        </is>
      </c>
      <c r="D639" s="5" t="inlineStr">
        <is>
          <t>2026-05-29 12:03:53</t>
        </is>
      </c>
      <c r="E639" s="6" t="n">
        <v>6</v>
      </c>
      <c r="F639" s="7" t="n">
        <v>372</v>
      </c>
      <c r="G639" s="8">
        <f>F639/E639</f>
        <v/>
      </c>
    </row>
    <row r="640" ht="20" customHeight="1">
      <c r="A640" s="5" t="n">
        <v>636</v>
      </c>
      <c r="B640" s="5" t="inlineStr">
        <is>
          <t>8484******48</t>
        </is>
      </c>
      <c r="C640" s="5" t="inlineStr">
        <is>
          <t>已完成</t>
        </is>
      </c>
      <c r="D640" s="5" t="inlineStr">
        <is>
          <t>2026-05-29 12:06:01</t>
        </is>
      </c>
      <c r="E640" s="6" t="n">
        <v>3</v>
      </c>
      <c r="F640" s="7" t="n">
        <v>186</v>
      </c>
      <c r="G640" s="8">
        <f>F640/E640</f>
        <v/>
      </c>
    </row>
    <row r="641" ht="20" customHeight="1">
      <c r="A641" s="5" t="n">
        <v>637</v>
      </c>
      <c r="B641" s="5" t="inlineStr">
        <is>
          <t>8484******91</t>
        </is>
      </c>
      <c r="C641" s="5" t="inlineStr">
        <is>
          <t>已完成</t>
        </is>
      </c>
      <c r="D641" s="5" t="inlineStr">
        <is>
          <t>2026-05-29 12:06:15</t>
        </is>
      </c>
      <c r="E641" s="6" t="n">
        <v>3</v>
      </c>
      <c r="F641" s="7" t="n">
        <v>186</v>
      </c>
      <c r="G641" s="8">
        <f>F641/E641</f>
        <v/>
      </c>
    </row>
    <row r="642" ht="20" customHeight="1">
      <c r="A642" s="5" t="n">
        <v>638</v>
      </c>
      <c r="B642" s="5" t="inlineStr">
        <is>
          <t>8484******31</t>
        </is>
      </c>
      <c r="C642" s="5" t="inlineStr">
        <is>
          <t>已完成</t>
        </is>
      </c>
      <c r="D642" s="5" t="inlineStr">
        <is>
          <t>2026-05-29 12:08:09</t>
        </is>
      </c>
      <c r="E642" s="6" t="n">
        <v>4</v>
      </c>
      <c r="F642" s="7" t="n">
        <v>248</v>
      </c>
      <c r="G642" s="8">
        <f>F642/E642</f>
        <v/>
      </c>
    </row>
    <row r="643" ht="20" customHeight="1">
      <c r="A643" s="5" t="n">
        <v>639</v>
      </c>
      <c r="B643" s="5" t="inlineStr">
        <is>
          <t>8484******61</t>
        </is>
      </c>
      <c r="C643" s="5" t="inlineStr">
        <is>
          <t>已完成</t>
        </is>
      </c>
      <c r="D643" s="5" t="inlineStr">
        <is>
          <t>2026-05-29 12:10:47</t>
        </is>
      </c>
      <c r="E643" s="6" t="n">
        <v>3</v>
      </c>
      <c r="F643" s="7" t="n">
        <v>186</v>
      </c>
      <c r="G643" s="8">
        <f>F643/E643</f>
        <v/>
      </c>
    </row>
    <row r="644" ht="20" customHeight="1">
      <c r="A644" s="5" t="n">
        <v>640</v>
      </c>
      <c r="B644" s="5" t="inlineStr">
        <is>
          <t>8484******89</t>
        </is>
      </c>
      <c r="C644" s="5" t="inlineStr">
        <is>
          <t>已完成</t>
        </is>
      </c>
      <c r="D644" s="5" t="inlineStr">
        <is>
          <t>2026-05-29 12:11:56</t>
        </is>
      </c>
      <c r="E644" s="6" t="n">
        <v>3</v>
      </c>
      <c r="F644" s="7" t="n">
        <v>186</v>
      </c>
      <c r="G644" s="8">
        <f>F644/E644</f>
        <v/>
      </c>
    </row>
    <row r="645" ht="20" customHeight="1">
      <c r="A645" s="5" t="n">
        <v>641</v>
      </c>
      <c r="B645" s="5" t="inlineStr">
        <is>
          <t>8484******94</t>
        </is>
      </c>
      <c r="C645" s="5" t="inlineStr">
        <is>
          <t>已完成</t>
        </is>
      </c>
      <c r="D645" s="5" t="inlineStr">
        <is>
          <t>2026-05-29 12:15:48</t>
        </is>
      </c>
      <c r="E645" s="6" t="n">
        <v>6</v>
      </c>
      <c r="F645" s="7" t="n">
        <v>372</v>
      </c>
      <c r="G645" s="8">
        <f>F645/E645</f>
        <v/>
      </c>
    </row>
    <row r="646" ht="20" customHeight="1">
      <c r="A646" s="5" t="n">
        <v>642</v>
      </c>
      <c r="B646" s="5" t="inlineStr">
        <is>
          <t>8484******27</t>
        </is>
      </c>
      <c r="C646" s="5" t="inlineStr">
        <is>
          <t>已完成</t>
        </is>
      </c>
      <c r="D646" s="5" t="inlineStr">
        <is>
          <t>2026-05-29 12:16:14</t>
        </is>
      </c>
      <c r="E646" s="6" t="n">
        <v>1</v>
      </c>
      <c r="F646" s="7" t="n">
        <v>62</v>
      </c>
      <c r="G646" s="8">
        <f>F646/E646</f>
        <v/>
      </c>
    </row>
    <row r="647" ht="20" customHeight="1">
      <c r="A647" s="5" t="n">
        <v>643</v>
      </c>
      <c r="B647" s="5" t="inlineStr">
        <is>
          <t>8484******18</t>
        </is>
      </c>
      <c r="C647" s="5" t="inlineStr">
        <is>
          <t>已完成</t>
        </is>
      </c>
      <c r="D647" s="5" t="inlineStr">
        <is>
          <t>2026-05-29 12:16:28</t>
        </is>
      </c>
      <c r="E647" s="6" t="n">
        <v>3</v>
      </c>
      <c r="F647" s="7" t="n">
        <v>186</v>
      </c>
      <c r="G647" s="8">
        <f>F647/E647</f>
        <v/>
      </c>
    </row>
    <row r="648" ht="20" customHeight="1">
      <c r="A648" s="5" t="n">
        <v>644</v>
      </c>
      <c r="B648" s="5" t="inlineStr">
        <is>
          <t>8484******65</t>
        </is>
      </c>
      <c r="C648" s="5" t="inlineStr">
        <is>
          <t>已完成</t>
        </is>
      </c>
      <c r="D648" s="5" t="inlineStr">
        <is>
          <t>2026-05-29 12:17:32</t>
        </is>
      </c>
      <c r="E648" s="6" t="n">
        <v>2</v>
      </c>
      <c r="F648" s="7" t="n">
        <v>124</v>
      </c>
      <c r="G648" s="8">
        <f>F648/E648</f>
        <v/>
      </c>
    </row>
    <row r="649" ht="20" customHeight="1">
      <c r="A649" s="5" t="n">
        <v>645</v>
      </c>
      <c r="B649" s="5" t="inlineStr">
        <is>
          <t>8484******86</t>
        </is>
      </c>
      <c r="C649" s="5" t="inlineStr">
        <is>
          <t>已完成</t>
        </is>
      </c>
      <c r="D649" s="5" t="inlineStr">
        <is>
          <t>2026-05-29 12:19:59</t>
        </is>
      </c>
      <c r="E649" s="6" t="n">
        <v>6</v>
      </c>
      <c r="F649" s="7" t="n">
        <v>372</v>
      </c>
      <c r="G649" s="8">
        <f>F649/E649</f>
        <v/>
      </c>
    </row>
    <row r="650" ht="20" customHeight="1">
      <c r="A650" s="5" t="n">
        <v>646</v>
      </c>
      <c r="B650" s="5" t="inlineStr">
        <is>
          <t>8484******19</t>
        </is>
      </c>
      <c r="C650" s="5" t="inlineStr">
        <is>
          <t>已完成</t>
        </is>
      </c>
      <c r="D650" s="5" t="inlineStr">
        <is>
          <t>2026-05-29 12:25:04</t>
        </is>
      </c>
      <c r="E650" s="6" t="n">
        <v>1</v>
      </c>
      <c r="F650" s="7" t="n">
        <v>62</v>
      </c>
      <c r="G650" s="8">
        <f>F650/E650</f>
        <v/>
      </c>
    </row>
    <row r="651" ht="20" customHeight="1">
      <c r="A651" s="5" t="n">
        <v>647</v>
      </c>
      <c r="B651" s="5" t="inlineStr">
        <is>
          <t>8484******48</t>
        </is>
      </c>
      <c r="C651" s="5" t="inlineStr">
        <is>
          <t>已完成</t>
        </is>
      </c>
      <c r="D651" s="5" t="inlineStr">
        <is>
          <t>2026-05-29 12:26:05</t>
        </is>
      </c>
      <c r="E651" s="6" t="n">
        <v>3</v>
      </c>
      <c r="F651" s="7" t="n">
        <v>186</v>
      </c>
      <c r="G651" s="8">
        <f>F651/E651</f>
        <v/>
      </c>
    </row>
    <row r="652" ht="20" customHeight="1">
      <c r="A652" s="5" t="n">
        <v>648</v>
      </c>
      <c r="B652" s="5" t="inlineStr">
        <is>
          <t>8484******54</t>
        </is>
      </c>
      <c r="C652" s="5" t="inlineStr">
        <is>
          <t>已完成</t>
        </is>
      </c>
      <c r="D652" s="5" t="inlineStr">
        <is>
          <t>2026-05-29 12:28:09</t>
        </is>
      </c>
      <c r="E652" s="6" t="n">
        <v>3</v>
      </c>
      <c r="F652" s="7" t="n">
        <v>186</v>
      </c>
      <c r="G652" s="8">
        <f>F652/E652</f>
        <v/>
      </c>
    </row>
    <row r="653" ht="20" customHeight="1">
      <c r="A653" s="5" t="n">
        <v>649</v>
      </c>
      <c r="B653" s="5" t="inlineStr">
        <is>
          <t>8484******97</t>
        </is>
      </c>
      <c r="C653" s="5" t="inlineStr">
        <is>
          <t>已完成</t>
        </is>
      </c>
      <c r="D653" s="5" t="inlineStr">
        <is>
          <t>2026-05-29 12:31:23</t>
        </is>
      </c>
      <c r="E653" s="6" t="n">
        <v>3</v>
      </c>
      <c r="F653" s="7" t="n">
        <v>186</v>
      </c>
      <c r="G653" s="8">
        <f>F653/E653</f>
        <v/>
      </c>
    </row>
    <row r="654" ht="20" customHeight="1">
      <c r="A654" s="5" t="n">
        <v>650</v>
      </c>
      <c r="B654" s="5" t="inlineStr">
        <is>
          <t>8484******24</t>
        </is>
      </c>
      <c r="C654" s="5" t="inlineStr">
        <is>
          <t>已完成</t>
        </is>
      </c>
      <c r="D654" s="5" t="inlineStr">
        <is>
          <t>2026-05-29 12:34:54</t>
        </is>
      </c>
      <c r="E654" s="6" t="n">
        <v>10</v>
      </c>
      <c r="F654" s="7" t="n">
        <v>620</v>
      </c>
      <c r="G654" s="8">
        <f>F654/E654</f>
        <v/>
      </c>
    </row>
    <row r="655" ht="20" customHeight="1">
      <c r="A655" s="5" t="n">
        <v>651</v>
      </c>
      <c r="B655" s="5" t="inlineStr">
        <is>
          <t>8484******02</t>
        </is>
      </c>
      <c r="C655" s="5" t="inlineStr">
        <is>
          <t>已完成</t>
        </is>
      </c>
      <c r="D655" s="5" t="inlineStr">
        <is>
          <t>2026-05-29 12:35:43</t>
        </is>
      </c>
      <c r="E655" s="6" t="n">
        <v>3</v>
      </c>
      <c r="F655" s="7" t="n">
        <v>186</v>
      </c>
      <c r="G655" s="8">
        <f>F655/E655</f>
        <v/>
      </c>
    </row>
    <row r="656" ht="20" customHeight="1">
      <c r="A656" s="5" t="n">
        <v>652</v>
      </c>
      <c r="B656" s="5" t="inlineStr">
        <is>
          <t>8484******00</t>
        </is>
      </c>
      <c r="C656" s="5" t="inlineStr">
        <is>
          <t>已完成</t>
        </is>
      </c>
      <c r="D656" s="5" t="inlineStr">
        <is>
          <t>2026-05-29 12:39:00</t>
        </is>
      </c>
      <c r="E656" s="6" t="n">
        <v>1</v>
      </c>
      <c r="F656" s="7" t="n">
        <v>62</v>
      </c>
      <c r="G656" s="8">
        <f>F656/E656</f>
        <v/>
      </c>
    </row>
    <row r="657" ht="20" customHeight="1">
      <c r="A657" s="5" t="n">
        <v>653</v>
      </c>
      <c r="B657" s="5" t="inlineStr">
        <is>
          <t>8484******80</t>
        </is>
      </c>
      <c r="C657" s="5" t="inlineStr">
        <is>
          <t>已完成</t>
        </is>
      </c>
      <c r="D657" s="5" t="inlineStr">
        <is>
          <t>2026-05-29 12:44:39</t>
        </is>
      </c>
      <c r="E657" s="6" t="n">
        <v>2</v>
      </c>
      <c r="F657" s="7" t="n">
        <v>124</v>
      </c>
      <c r="G657" s="8">
        <f>F657/E657</f>
        <v/>
      </c>
    </row>
    <row r="658" ht="20" customHeight="1">
      <c r="A658" s="5" t="n">
        <v>654</v>
      </c>
      <c r="B658" s="5" t="inlineStr">
        <is>
          <t>8484******70</t>
        </is>
      </c>
      <c r="C658" s="5" t="inlineStr">
        <is>
          <t>已完成</t>
        </is>
      </c>
      <c r="D658" s="5" t="inlineStr">
        <is>
          <t>2026-05-29 12:44:44</t>
        </is>
      </c>
      <c r="E658" s="6" t="n">
        <v>1</v>
      </c>
      <c r="F658" s="7" t="n">
        <v>62</v>
      </c>
      <c r="G658" s="8">
        <f>F658/E658</f>
        <v/>
      </c>
    </row>
    <row r="659" ht="20" customHeight="1">
      <c r="A659" s="5" t="n">
        <v>655</v>
      </c>
      <c r="B659" s="5" t="inlineStr">
        <is>
          <t>8484******44</t>
        </is>
      </c>
      <c r="C659" s="5" t="inlineStr">
        <is>
          <t>已完成</t>
        </is>
      </c>
      <c r="D659" s="5" t="inlineStr">
        <is>
          <t>2026-05-29 12:46:48</t>
        </is>
      </c>
      <c r="E659" s="6" t="n">
        <v>1</v>
      </c>
      <c r="F659" s="7" t="n">
        <v>62</v>
      </c>
      <c r="G659" s="8">
        <f>F659/E659</f>
        <v/>
      </c>
    </row>
    <row r="660" ht="20" customHeight="1">
      <c r="A660" s="5" t="n">
        <v>656</v>
      </c>
      <c r="B660" s="5" t="inlineStr">
        <is>
          <t>8484******37</t>
        </is>
      </c>
      <c r="C660" s="5" t="inlineStr">
        <is>
          <t>已完成</t>
        </is>
      </c>
      <c r="D660" s="5" t="inlineStr">
        <is>
          <t>2026-05-29 12:46:58</t>
        </is>
      </c>
      <c r="E660" s="6" t="n">
        <v>1</v>
      </c>
      <c r="F660" s="7" t="n">
        <v>62</v>
      </c>
      <c r="G660" s="8">
        <f>F660/E660</f>
        <v/>
      </c>
    </row>
    <row r="661" ht="20" customHeight="1">
      <c r="A661" s="5" t="n">
        <v>657</v>
      </c>
      <c r="B661" s="5" t="inlineStr">
        <is>
          <t>8484******56</t>
        </is>
      </c>
      <c r="C661" s="5" t="inlineStr">
        <is>
          <t>已完成</t>
        </is>
      </c>
      <c r="D661" s="5" t="inlineStr">
        <is>
          <t>2026-05-29 12:47:33</t>
        </is>
      </c>
      <c r="E661" s="6" t="n">
        <v>3</v>
      </c>
      <c r="F661" s="7" t="n">
        <v>186</v>
      </c>
      <c r="G661" s="8">
        <f>F661/E661</f>
        <v/>
      </c>
    </row>
    <row r="662" ht="20" customHeight="1">
      <c r="A662" s="5" t="n">
        <v>658</v>
      </c>
      <c r="B662" s="5" t="inlineStr">
        <is>
          <t>8484******84</t>
        </is>
      </c>
      <c r="C662" s="5" t="inlineStr">
        <is>
          <t>已完成</t>
        </is>
      </c>
      <c r="D662" s="5" t="inlineStr">
        <is>
          <t>2026-05-29 12:49:46</t>
        </is>
      </c>
      <c r="E662" s="6" t="n">
        <v>3</v>
      </c>
      <c r="F662" s="7" t="n">
        <v>186</v>
      </c>
      <c r="G662" s="8">
        <f>F662/E662</f>
        <v/>
      </c>
    </row>
    <row r="663" ht="20" customHeight="1">
      <c r="A663" s="5" t="n">
        <v>659</v>
      </c>
      <c r="B663" s="5" t="inlineStr">
        <is>
          <t>8484******46</t>
        </is>
      </c>
      <c r="C663" s="5" t="inlineStr">
        <is>
          <t>已完成</t>
        </is>
      </c>
      <c r="D663" s="5" t="inlineStr">
        <is>
          <t>2026-05-29 12:50:06</t>
        </is>
      </c>
      <c r="E663" s="6" t="n">
        <v>2</v>
      </c>
      <c r="F663" s="7" t="n">
        <v>124</v>
      </c>
      <c r="G663" s="8">
        <f>F663/E663</f>
        <v/>
      </c>
    </row>
    <row r="664" ht="20" customHeight="1">
      <c r="A664" s="5" t="n">
        <v>660</v>
      </c>
      <c r="B664" s="5" t="inlineStr">
        <is>
          <t>8484******52</t>
        </is>
      </c>
      <c r="C664" s="5" t="inlineStr">
        <is>
          <t>已完成</t>
        </is>
      </c>
      <c r="D664" s="5" t="inlineStr">
        <is>
          <t>2026-05-29 12:51:26</t>
        </is>
      </c>
      <c r="E664" s="6" t="n">
        <v>3</v>
      </c>
      <c r="F664" s="7" t="n">
        <v>186</v>
      </c>
      <c r="G664" s="8">
        <f>F664/E664</f>
        <v/>
      </c>
    </row>
    <row r="665" ht="20" customHeight="1">
      <c r="A665" s="5" t="n">
        <v>661</v>
      </c>
      <c r="B665" s="5" t="inlineStr">
        <is>
          <t>8484******66</t>
        </is>
      </c>
      <c r="C665" s="5" t="inlineStr">
        <is>
          <t>已完成</t>
        </is>
      </c>
      <c r="D665" s="5" t="inlineStr">
        <is>
          <t>2026-05-29 12:52:05</t>
        </is>
      </c>
      <c r="E665" s="6" t="n">
        <v>1</v>
      </c>
      <c r="F665" s="7" t="n">
        <v>62</v>
      </c>
      <c r="G665" s="8">
        <f>F665/E665</f>
        <v/>
      </c>
    </row>
    <row r="666" ht="20" customHeight="1">
      <c r="A666" s="5" t="n">
        <v>662</v>
      </c>
      <c r="B666" s="5" t="inlineStr">
        <is>
          <t>8484******45</t>
        </is>
      </c>
      <c r="C666" s="5" t="inlineStr">
        <is>
          <t>已完成</t>
        </is>
      </c>
      <c r="D666" s="5" t="inlineStr">
        <is>
          <t>2026-05-29 12:55:02</t>
        </is>
      </c>
      <c r="E666" s="6" t="n">
        <v>3</v>
      </c>
      <c r="F666" s="7" t="n">
        <v>186</v>
      </c>
      <c r="G666" s="8">
        <f>F666/E666</f>
        <v/>
      </c>
    </row>
    <row r="667" ht="20" customHeight="1">
      <c r="A667" s="5" t="n">
        <v>663</v>
      </c>
      <c r="B667" s="5" t="inlineStr">
        <is>
          <t>8484******23</t>
        </is>
      </c>
      <c r="C667" s="5" t="inlineStr">
        <is>
          <t>已完成</t>
        </is>
      </c>
      <c r="D667" s="5" t="inlineStr">
        <is>
          <t>2026-05-29 13:00:00</t>
        </is>
      </c>
      <c r="E667" s="6" t="n">
        <v>1</v>
      </c>
      <c r="F667" s="7" t="n">
        <v>62</v>
      </c>
      <c r="G667" s="8">
        <f>F667/E667</f>
        <v/>
      </c>
    </row>
    <row r="668" ht="20" customHeight="1">
      <c r="A668" s="5" t="n">
        <v>664</v>
      </c>
      <c r="B668" s="5" t="inlineStr">
        <is>
          <t>8484******14</t>
        </is>
      </c>
      <c r="C668" s="5" t="inlineStr">
        <is>
          <t>已完成</t>
        </is>
      </c>
      <c r="D668" s="5" t="inlineStr">
        <is>
          <t>2026-05-29 13:01:13</t>
        </is>
      </c>
      <c r="E668" s="6" t="n">
        <v>1</v>
      </c>
      <c r="F668" s="7" t="n">
        <v>62</v>
      </c>
      <c r="G668" s="8">
        <f>F668/E668</f>
        <v/>
      </c>
    </row>
    <row r="669" ht="20" customHeight="1">
      <c r="A669" s="5" t="n">
        <v>665</v>
      </c>
      <c r="B669" s="5" t="inlineStr">
        <is>
          <t>8484******31</t>
        </is>
      </c>
      <c r="C669" s="5" t="inlineStr">
        <is>
          <t>已完成</t>
        </is>
      </c>
      <c r="D669" s="5" t="inlineStr">
        <is>
          <t>2026-05-29 13:01:35</t>
        </is>
      </c>
      <c r="E669" s="6" t="n">
        <v>1</v>
      </c>
      <c r="F669" s="7" t="n">
        <v>62</v>
      </c>
      <c r="G669" s="8">
        <f>F669/E669</f>
        <v/>
      </c>
    </row>
    <row r="670" ht="20" customHeight="1">
      <c r="A670" s="5" t="n">
        <v>666</v>
      </c>
      <c r="B670" s="5" t="inlineStr">
        <is>
          <t>8484******15</t>
        </is>
      </c>
      <c r="C670" s="5" t="inlineStr">
        <is>
          <t>已完成</t>
        </is>
      </c>
      <c r="D670" s="5" t="inlineStr">
        <is>
          <t>2026-05-29 13:03:00</t>
        </is>
      </c>
      <c r="E670" s="6" t="n">
        <v>5</v>
      </c>
      <c r="F670" s="7" t="n">
        <v>310</v>
      </c>
      <c r="G670" s="8">
        <f>F670/E670</f>
        <v/>
      </c>
    </row>
    <row r="671" ht="20" customHeight="1">
      <c r="A671" s="5" t="n">
        <v>667</v>
      </c>
      <c r="B671" s="5" t="inlineStr">
        <is>
          <t>8484******78</t>
        </is>
      </c>
      <c r="C671" s="5" t="inlineStr">
        <is>
          <t>已完成</t>
        </is>
      </c>
      <c r="D671" s="5" t="inlineStr">
        <is>
          <t>2026-05-29 13:03:40</t>
        </is>
      </c>
      <c r="E671" s="6" t="n">
        <v>1</v>
      </c>
      <c r="F671" s="7" t="n">
        <v>62</v>
      </c>
      <c r="G671" s="8">
        <f>F671/E671</f>
        <v/>
      </c>
    </row>
    <row r="672" ht="20" customHeight="1">
      <c r="A672" s="5" t="n">
        <v>668</v>
      </c>
      <c r="B672" s="5" t="inlineStr">
        <is>
          <t>8484******70</t>
        </is>
      </c>
      <c r="C672" s="5" t="inlineStr">
        <is>
          <t>已完成</t>
        </is>
      </c>
      <c r="D672" s="5" t="inlineStr">
        <is>
          <t>2026-05-29 13:08:49</t>
        </is>
      </c>
      <c r="E672" s="6" t="n">
        <v>6</v>
      </c>
      <c r="F672" s="7" t="n">
        <v>372</v>
      </c>
      <c r="G672" s="8">
        <f>F672/E672</f>
        <v/>
      </c>
    </row>
    <row r="673" ht="20" customHeight="1">
      <c r="A673" s="5" t="n">
        <v>669</v>
      </c>
      <c r="B673" s="5" t="inlineStr">
        <is>
          <t>8484******51</t>
        </is>
      </c>
      <c r="C673" s="5" t="inlineStr">
        <is>
          <t>已完成</t>
        </is>
      </c>
      <c r="D673" s="5" t="inlineStr">
        <is>
          <t>2026-05-29 13:10:03</t>
        </is>
      </c>
      <c r="E673" s="6" t="n">
        <v>1</v>
      </c>
      <c r="F673" s="7" t="n">
        <v>62</v>
      </c>
      <c r="G673" s="8">
        <f>F673/E673</f>
        <v/>
      </c>
    </row>
    <row r="674" ht="20" customHeight="1">
      <c r="A674" s="5" t="n">
        <v>670</v>
      </c>
      <c r="B674" s="5" t="inlineStr">
        <is>
          <t>8484******96</t>
        </is>
      </c>
      <c r="C674" s="5" t="inlineStr">
        <is>
          <t>已完成</t>
        </is>
      </c>
      <c r="D674" s="5" t="inlineStr">
        <is>
          <t>2026-05-29 13:13:57</t>
        </is>
      </c>
      <c r="E674" s="6" t="n">
        <v>3</v>
      </c>
      <c r="F674" s="7" t="n">
        <v>186</v>
      </c>
      <c r="G674" s="8">
        <f>F674/E674</f>
        <v/>
      </c>
    </row>
    <row r="675" ht="20" customHeight="1">
      <c r="A675" s="5" t="n">
        <v>671</v>
      </c>
      <c r="B675" s="5" t="inlineStr">
        <is>
          <t>8484******43</t>
        </is>
      </c>
      <c r="C675" s="5" t="inlineStr">
        <is>
          <t>已完成</t>
        </is>
      </c>
      <c r="D675" s="5" t="inlineStr">
        <is>
          <t>2026-05-29 13:17:59</t>
        </is>
      </c>
      <c r="E675" s="6" t="n">
        <v>10</v>
      </c>
      <c r="F675" s="7" t="n">
        <v>620</v>
      </c>
      <c r="G675" s="8">
        <f>F675/E675</f>
        <v/>
      </c>
    </row>
    <row r="676" ht="20" customHeight="1">
      <c r="A676" s="5" t="n">
        <v>672</v>
      </c>
      <c r="B676" s="5" t="inlineStr">
        <is>
          <t>8484******25</t>
        </is>
      </c>
      <c r="C676" s="5" t="inlineStr">
        <is>
          <t>已完成</t>
        </is>
      </c>
      <c r="D676" s="5" t="inlineStr">
        <is>
          <t>2026-05-29 13:23:08</t>
        </is>
      </c>
      <c r="E676" s="6" t="n">
        <v>3</v>
      </c>
      <c r="F676" s="7" t="n">
        <v>186</v>
      </c>
      <c r="G676" s="8">
        <f>F676/E676</f>
        <v/>
      </c>
    </row>
    <row r="677" ht="20" customHeight="1">
      <c r="A677" s="5" t="n">
        <v>673</v>
      </c>
      <c r="B677" s="5" t="inlineStr">
        <is>
          <t>8484******08</t>
        </is>
      </c>
      <c r="C677" s="5" t="inlineStr">
        <is>
          <t>已完成</t>
        </is>
      </c>
      <c r="D677" s="5" t="inlineStr">
        <is>
          <t>2026-05-29 13:23:28</t>
        </is>
      </c>
      <c r="E677" s="6" t="n">
        <v>3</v>
      </c>
      <c r="F677" s="7" t="n">
        <v>186</v>
      </c>
      <c r="G677" s="8">
        <f>F677/E677</f>
        <v/>
      </c>
    </row>
    <row r="678" ht="20" customHeight="1">
      <c r="A678" s="5" t="n">
        <v>674</v>
      </c>
      <c r="B678" s="5" t="inlineStr">
        <is>
          <t>8484******39</t>
        </is>
      </c>
      <c r="C678" s="5" t="inlineStr">
        <is>
          <t>已完成</t>
        </is>
      </c>
      <c r="D678" s="5" t="inlineStr">
        <is>
          <t>2026-05-29 13:25:38</t>
        </is>
      </c>
      <c r="E678" s="6" t="n">
        <v>5</v>
      </c>
      <c r="F678" s="7" t="n">
        <v>310</v>
      </c>
      <c r="G678" s="8">
        <f>F678/E678</f>
        <v/>
      </c>
    </row>
    <row r="679" ht="20" customHeight="1">
      <c r="A679" s="5" t="n">
        <v>675</v>
      </c>
      <c r="B679" s="5" t="inlineStr">
        <is>
          <t>8484******69</t>
        </is>
      </c>
      <c r="C679" s="5" t="inlineStr">
        <is>
          <t>已完成</t>
        </is>
      </c>
      <c r="D679" s="5" t="inlineStr">
        <is>
          <t>2026-05-29 13:25:39</t>
        </is>
      </c>
      <c r="E679" s="6" t="n">
        <v>2</v>
      </c>
      <c r="F679" s="7" t="n">
        <v>124</v>
      </c>
      <c r="G679" s="8">
        <f>F679/E679</f>
        <v/>
      </c>
    </row>
    <row r="680" ht="20" customHeight="1">
      <c r="A680" s="5" t="n">
        <v>676</v>
      </c>
      <c r="B680" s="5" t="inlineStr">
        <is>
          <t>8484******71</t>
        </is>
      </c>
      <c r="C680" s="5" t="inlineStr">
        <is>
          <t>已完成</t>
        </is>
      </c>
      <c r="D680" s="5" t="inlineStr">
        <is>
          <t>2026-05-29 13:26:46</t>
        </is>
      </c>
      <c r="E680" s="6" t="n">
        <v>3</v>
      </c>
      <c r="F680" s="7" t="n">
        <v>186</v>
      </c>
      <c r="G680" s="8">
        <f>F680/E680</f>
        <v/>
      </c>
    </row>
    <row r="681" ht="20" customHeight="1">
      <c r="A681" s="5" t="n">
        <v>677</v>
      </c>
      <c r="B681" s="5" t="inlineStr">
        <is>
          <t>8484******66</t>
        </is>
      </c>
      <c r="C681" s="5" t="inlineStr">
        <is>
          <t>已完成</t>
        </is>
      </c>
      <c r="D681" s="5" t="inlineStr">
        <is>
          <t>2026-05-29 13:26:47</t>
        </is>
      </c>
      <c r="E681" s="6" t="n">
        <v>1</v>
      </c>
      <c r="F681" s="7" t="n">
        <v>62</v>
      </c>
      <c r="G681" s="8">
        <f>F681/E681</f>
        <v/>
      </c>
    </row>
    <row r="682" ht="20" customHeight="1">
      <c r="A682" s="5" t="n">
        <v>678</v>
      </c>
      <c r="B682" s="5" t="inlineStr">
        <is>
          <t>8484******69</t>
        </is>
      </c>
      <c r="C682" s="5" t="inlineStr">
        <is>
          <t>已完成</t>
        </is>
      </c>
      <c r="D682" s="5" t="inlineStr">
        <is>
          <t>2026-05-29 13:27:17</t>
        </is>
      </c>
      <c r="E682" s="6" t="n">
        <v>3</v>
      </c>
      <c r="F682" s="7" t="n">
        <v>186</v>
      </c>
      <c r="G682" s="8">
        <f>F682/E682</f>
        <v/>
      </c>
    </row>
    <row r="683" ht="20" customHeight="1">
      <c r="A683" s="5" t="n">
        <v>679</v>
      </c>
      <c r="B683" s="5" t="inlineStr">
        <is>
          <t>8484******29</t>
        </is>
      </c>
      <c r="C683" s="5" t="inlineStr">
        <is>
          <t>已完成</t>
        </is>
      </c>
      <c r="D683" s="5" t="inlineStr">
        <is>
          <t>2026-05-29 13:29:03</t>
        </is>
      </c>
      <c r="E683" s="6" t="n">
        <v>10</v>
      </c>
      <c r="F683" s="7" t="n">
        <v>620</v>
      </c>
      <c r="G683" s="8">
        <f>F683/E683</f>
        <v/>
      </c>
    </row>
    <row r="684" ht="20" customHeight="1">
      <c r="A684" s="5" t="n">
        <v>680</v>
      </c>
      <c r="B684" s="5" t="inlineStr">
        <is>
          <t>8484******34</t>
        </is>
      </c>
      <c r="C684" s="5" t="inlineStr">
        <is>
          <t>已完成</t>
        </is>
      </c>
      <c r="D684" s="5" t="inlineStr">
        <is>
          <t>2026-05-29 13:30:00</t>
        </is>
      </c>
      <c r="E684" s="6" t="n">
        <v>3</v>
      </c>
      <c r="F684" s="7" t="n">
        <v>186</v>
      </c>
      <c r="G684" s="8">
        <f>F684/E684</f>
        <v/>
      </c>
    </row>
    <row r="685" ht="20" customHeight="1">
      <c r="A685" s="5" t="n">
        <v>681</v>
      </c>
      <c r="B685" s="5" t="inlineStr">
        <is>
          <t>8484******11</t>
        </is>
      </c>
      <c r="C685" s="5" t="inlineStr">
        <is>
          <t>已完成</t>
        </is>
      </c>
      <c r="D685" s="5" t="inlineStr">
        <is>
          <t>2026-05-29 13:31:20</t>
        </is>
      </c>
      <c r="E685" s="6" t="n">
        <v>2</v>
      </c>
      <c r="F685" s="7" t="n">
        <v>124</v>
      </c>
      <c r="G685" s="8">
        <f>F685/E685</f>
        <v/>
      </c>
    </row>
    <row r="686" ht="20" customHeight="1">
      <c r="A686" s="5" t="n">
        <v>682</v>
      </c>
      <c r="B686" s="5" t="inlineStr">
        <is>
          <t>8484******65</t>
        </is>
      </c>
      <c r="C686" s="5" t="inlineStr">
        <is>
          <t>已完成</t>
        </is>
      </c>
      <c r="D686" s="5" t="inlineStr">
        <is>
          <t>2026-05-29 14:11:37</t>
        </is>
      </c>
      <c r="E686" s="6" t="n">
        <v>3</v>
      </c>
      <c r="F686" s="7" t="n">
        <v>186</v>
      </c>
      <c r="G686" s="8">
        <f>F686/E686</f>
        <v/>
      </c>
    </row>
    <row r="687" ht="20" customHeight="1">
      <c r="A687" s="5" t="n">
        <v>683</v>
      </c>
      <c r="B687" s="5" t="inlineStr">
        <is>
          <t>8484******87</t>
        </is>
      </c>
      <c r="C687" s="5" t="inlineStr">
        <is>
          <t>已完成</t>
        </is>
      </c>
      <c r="D687" s="5" t="inlineStr">
        <is>
          <t>2026-05-29 14:11:47</t>
        </is>
      </c>
      <c r="E687" s="6" t="n">
        <v>3</v>
      </c>
      <c r="F687" s="7" t="n">
        <v>186</v>
      </c>
      <c r="G687" s="8">
        <f>F687/E687</f>
        <v/>
      </c>
    </row>
    <row r="688" ht="20" customHeight="1">
      <c r="A688" s="5" t="n">
        <v>684</v>
      </c>
      <c r="B688" s="5" t="inlineStr">
        <is>
          <t>8484******03</t>
        </is>
      </c>
      <c r="C688" s="5" t="inlineStr">
        <is>
          <t>已完成</t>
        </is>
      </c>
      <c r="D688" s="5" t="inlineStr">
        <is>
          <t>2026-05-29 14:15:10</t>
        </is>
      </c>
      <c r="E688" s="6" t="n">
        <v>6</v>
      </c>
      <c r="F688" s="7" t="n">
        <v>372</v>
      </c>
      <c r="G688" s="8">
        <f>F688/E688</f>
        <v/>
      </c>
    </row>
    <row r="689" ht="20" customHeight="1">
      <c r="A689" s="5" t="n">
        <v>685</v>
      </c>
      <c r="B689" s="5" t="inlineStr">
        <is>
          <t>8484******66</t>
        </is>
      </c>
      <c r="C689" s="5" t="inlineStr">
        <is>
          <t>已完成</t>
        </is>
      </c>
      <c r="D689" s="5" t="inlineStr">
        <is>
          <t>2026-05-29 14:19:14</t>
        </is>
      </c>
      <c r="E689" s="6" t="n">
        <v>3</v>
      </c>
      <c r="F689" s="7" t="n">
        <v>186</v>
      </c>
      <c r="G689" s="8">
        <f>F689/E689</f>
        <v/>
      </c>
    </row>
    <row r="690" ht="20" customHeight="1">
      <c r="A690" s="5" t="n">
        <v>686</v>
      </c>
      <c r="B690" s="5" t="inlineStr">
        <is>
          <t>8484******87</t>
        </is>
      </c>
      <c r="C690" s="5" t="inlineStr">
        <is>
          <t>已完成</t>
        </is>
      </c>
      <c r="D690" s="5" t="inlineStr">
        <is>
          <t>2026-05-29 14:27:02</t>
        </is>
      </c>
      <c r="E690" s="6" t="n">
        <v>1</v>
      </c>
      <c r="F690" s="7" t="n">
        <v>62</v>
      </c>
      <c r="G690" s="8">
        <f>F690/E690</f>
        <v/>
      </c>
    </row>
    <row r="691" ht="20" customHeight="1">
      <c r="A691" s="5" t="n">
        <v>687</v>
      </c>
      <c r="B691" s="5" t="inlineStr">
        <is>
          <t>8484******36</t>
        </is>
      </c>
      <c r="C691" s="5" t="inlineStr">
        <is>
          <t>已完成</t>
        </is>
      </c>
      <c r="D691" s="5" t="inlineStr">
        <is>
          <t>2026-05-29 14:29:26</t>
        </is>
      </c>
      <c r="E691" s="6" t="n">
        <v>2</v>
      </c>
      <c r="F691" s="7" t="n">
        <v>124</v>
      </c>
      <c r="G691" s="8">
        <f>F691/E691</f>
        <v/>
      </c>
    </row>
    <row r="692" ht="20" customHeight="1">
      <c r="A692" s="5" t="n">
        <v>688</v>
      </c>
      <c r="B692" s="5" t="inlineStr">
        <is>
          <t>8484******57</t>
        </is>
      </c>
      <c r="C692" s="5" t="inlineStr">
        <is>
          <t>已完成</t>
        </is>
      </c>
      <c r="D692" s="5" t="inlineStr">
        <is>
          <t>2026-05-29 14:30:12</t>
        </is>
      </c>
      <c r="E692" s="6" t="n">
        <v>3</v>
      </c>
      <c r="F692" s="7" t="n">
        <v>186</v>
      </c>
      <c r="G692" s="8">
        <f>F692/E692</f>
        <v/>
      </c>
    </row>
    <row r="693" ht="20" customHeight="1">
      <c r="A693" s="5" t="n">
        <v>689</v>
      </c>
      <c r="B693" s="5" t="inlineStr">
        <is>
          <t>8484******88</t>
        </is>
      </c>
      <c r="C693" s="5" t="inlineStr">
        <is>
          <t>已完成</t>
        </is>
      </c>
      <c r="D693" s="5" t="inlineStr">
        <is>
          <t>2026-05-29 14:31:11</t>
        </is>
      </c>
      <c r="E693" s="6" t="n">
        <v>3</v>
      </c>
      <c r="F693" s="7" t="n">
        <v>186</v>
      </c>
      <c r="G693" s="8">
        <f>F693/E693</f>
        <v/>
      </c>
    </row>
    <row r="694" ht="20" customHeight="1">
      <c r="A694" s="5" t="n">
        <v>690</v>
      </c>
      <c r="B694" s="5" t="inlineStr">
        <is>
          <t>8484******57</t>
        </is>
      </c>
      <c r="C694" s="5" t="inlineStr">
        <is>
          <t>已完成</t>
        </is>
      </c>
      <c r="D694" s="5" t="inlineStr">
        <is>
          <t>2026-05-29 14:34:16</t>
        </is>
      </c>
      <c r="E694" s="6" t="n">
        <v>1</v>
      </c>
      <c r="F694" s="7" t="n">
        <v>62</v>
      </c>
      <c r="G694" s="8">
        <f>F694/E694</f>
        <v/>
      </c>
    </row>
    <row r="695" ht="20" customHeight="1">
      <c r="A695" s="5" t="n">
        <v>691</v>
      </c>
      <c r="B695" s="5" t="inlineStr">
        <is>
          <t>8484******96</t>
        </is>
      </c>
      <c r="C695" s="5" t="inlineStr">
        <is>
          <t>已完成</t>
        </is>
      </c>
      <c r="D695" s="5" t="inlineStr">
        <is>
          <t>2026-05-29 14:37:56</t>
        </is>
      </c>
      <c r="E695" s="6" t="n">
        <v>1</v>
      </c>
      <c r="F695" s="7" t="n">
        <v>62</v>
      </c>
      <c r="G695" s="8">
        <f>F695/E695</f>
        <v/>
      </c>
    </row>
    <row r="696" ht="20" customHeight="1">
      <c r="A696" s="5" t="n">
        <v>692</v>
      </c>
      <c r="B696" s="5" t="inlineStr">
        <is>
          <t>8484******15</t>
        </is>
      </c>
      <c r="C696" s="5" t="inlineStr">
        <is>
          <t>已完成</t>
        </is>
      </c>
      <c r="D696" s="5" t="inlineStr">
        <is>
          <t>2026-05-29 14:43:34</t>
        </is>
      </c>
      <c r="E696" s="6" t="n">
        <v>6</v>
      </c>
      <c r="F696" s="7" t="n">
        <v>372</v>
      </c>
      <c r="G696" s="8">
        <f>F696/E696</f>
        <v/>
      </c>
    </row>
    <row r="697" ht="20" customHeight="1">
      <c r="A697" s="5" t="n">
        <v>693</v>
      </c>
      <c r="B697" s="5" t="inlineStr">
        <is>
          <t>8484******96</t>
        </is>
      </c>
      <c r="C697" s="5" t="inlineStr">
        <is>
          <t>已完成</t>
        </is>
      </c>
      <c r="D697" s="5" t="inlineStr">
        <is>
          <t>2026-05-29 14:59:58</t>
        </is>
      </c>
      <c r="E697" s="6" t="n">
        <v>1</v>
      </c>
      <c r="F697" s="7" t="n">
        <v>62</v>
      </c>
      <c r="G697" s="8">
        <f>F697/E697</f>
        <v/>
      </c>
    </row>
    <row r="698" ht="20" customHeight="1">
      <c r="A698" s="5" t="n">
        <v>694</v>
      </c>
      <c r="B698" s="5" t="inlineStr">
        <is>
          <t>8484******91</t>
        </is>
      </c>
      <c r="C698" s="5" t="inlineStr">
        <is>
          <t>已完成</t>
        </is>
      </c>
      <c r="D698" s="5" t="inlineStr">
        <is>
          <t>2026-05-29 15:43:36</t>
        </is>
      </c>
      <c r="E698" s="6" t="n">
        <v>1</v>
      </c>
      <c r="F698" s="7" t="n">
        <v>62</v>
      </c>
      <c r="G698" s="8">
        <f>F698/E698</f>
        <v/>
      </c>
    </row>
    <row r="699" ht="20" customHeight="1">
      <c r="A699" s="5" t="n">
        <v>695</v>
      </c>
      <c r="B699" s="5" t="inlineStr">
        <is>
          <t>8484******17</t>
        </is>
      </c>
      <c r="C699" s="5" t="inlineStr">
        <is>
          <t>已完成</t>
        </is>
      </c>
      <c r="D699" s="5" t="inlineStr">
        <is>
          <t>2026-05-29 15:46:32</t>
        </is>
      </c>
      <c r="E699" s="6" t="n">
        <v>3</v>
      </c>
      <c r="F699" s="7" t="n">
        <v>186</v>
      </c>
      <c r="G699" s="8">
        <f>F699/E699</f>
        <v/>
      </c>
    </row>
    <row r="700" ht="20" customHeight="1">
      <c r="A700" s="5" t="n">
        <v>696</v>
      </c>
      <c r="B700" s="5" t="inlineStr">
        <is>
          <t>8484******34</t>
        </is>
      </c>
      <c r="C700" s="5" t="inlineStr">
        <is>
          <t>已完成</t>
        </is>
      </c>
      <c r="D700" s="5" t="inlineStr">
        <is>
          <t>2026-05-29 17:30:45</t>
        </is>
      </c>
      <c r="E700" s="6" t="n">
        <v>3</v>
      </c>
      <c r="F700" s="7" t="n">
        <v>186</v>
      </c>
      <c r="G700" s="8">
        <f>F700/E700</f>
        <v/>
      </c>
    </row>
    <row r="701" ht="20" customHeight="1">
      <c r="A701" s="5" t="n">
        <v>697</v>
      </c>
      <c r="B701" s="5" t="inlineStr">
        <is>
          <t>8484******26</t>
        </is>
      </c>
      <c r="C701" s="5" t="inlineStr">
        <is>
          <t>已完成</t>
        </is>
      </c>
      <c r="D701" s="5" t="inlineStr">
        <is>
          <t>2026-05-29 18:35:46</t>
        </is>
      </c>
      <c r="E701" s="6" t="n">
        <v>1</v>
      </c>
      <c r="F701" s="7" t="n">
        <v>62</v>
      </c>
      <c r="G701" s="8">
        <f>F701/E701</f>
        <v/>
      </c>
    </row>
    <row r="702" ht="20" customHeight="1">
      <c r="A702" s="5" t="n">
        <v>698</v>
      </c>
      <c r="B702" s="5" t="inlineStr">
        <is>
          <t>8484******19</t>
        </is>
      </c>
      <c r="C702" s="5" t="inlineStr">
        <is>
          <t>已完成</t>
        </is>
      </c>
      <c r="D702" s="5" t="inlineStr">
        <is>
          <t>2026-05-29 19:50:52</t>
        </is>
      </c>
      <c r="E702" s="6" t="n">
        <v>1</v>
      </c>
      <c r="F702" s="7" t="n">
        <v>62</v>
      </c>
      <c r="G702" s="8">
        <f>F702/E702</f>
        <v/>
      </c>
    </row>
    <row r="703" ht="20" customHeight="1">
      <c r="A703" s="5" t="n">
        <v>699</v>
      </c>
      <c r="B703" s="5" t="inlineStr">
        <is>
          <t>8484******55</t>
        </is>
      </c>
      <c r="C703" s="5" t="inlineStr">
        <is>
          <t>已完成</t>
        </is>
      </c>
      <c r="D703" s="5" t="inlineStr">
        <is>
          <t>2026-05-29 20:23:13</t>
        </is>
      </c>
      <c r="E703" s="6" t="n">
        <v>3</v>
      </c>
      <c r="F703" s="7" t="n">
        <v>186</v>
      </c>
      <c r="G703" s="8">
        <f>F703/E703</f>
        <v/>
      </c>
    </row>
    <row r="704" ht="20" customHeight="1">
      <c r="A704" s="5" t="n">
        <v>700</v>
      </c>
      <c r="B704" s="5" t="inlineStr">
        <is>
          <t>8484******63</t>
        </is>
      </c>
      <c r="C704" s="5" t="inlineStr">
        <is>
          <t>已完成</t>
        </is>
      </c>
      <c r="D704" s="5" t="inlineStr">
        <is>
          <t>2026-05-29 20:30:22</t>
        </is>
      </c>
      <c r="E704" s="6" t="n">
        <v>1</v>
      </c>
      <c r="F704" s="7" t="n">
        <v>62</v>
      </c>
      <c r="G704" s="8">
        <f>F704/E704</f>
        <v/>
      </c>
    </row>
    <row r="705" ht="20" customHeight="1">
      <c r="A705" s="5" t="n">
        <v>701</v>
      </c>
      <c r="B705" s="5" t="inlineStr">
        <is>
          <t>8484******40</t>
        </is>
      </c>
      <c r="C705" s="5" t="inlineStr">
        <is>
          <t>已完成</t>
        </is>
      </c>
      <c r="D705" s="5" t="inlineStr">
        <is>
          <t>2026-05-29 20:30:52</t>
        </is>
      </c>
      <c r="E705" s="6" t="n">
        <v>3</v>
      </c>
      <c r="F705" s="7" t="n">
        <v>186</v>
      </c>
      <c r="G705" s="8">
        <f>F705/E705</f>
        <v/>
      </c>
    </row>
    <row r="706" ht="20" customHeight="1">
      <c r="A706" s="5" t="n">
        <v>702</v>
      </c>
      <c r="B706" s="5" t="inlineStr">
        <is>
          <t>8484******37</t>
        </is>
      </c>
      <c r="C706" s="5" t="inlineStr">
        <is>
          <t>已完成</t>
        </is>
      </c>
      <c r="D706" s="5" t="inlineStr">
        <is>
          <t>2026-05-29 21:03:40</t>
        </is>
      </c>
      <c r="E706" s="6" t="n">
        <v>3</v>
      </c>
      <c r="F706" s="7" t="n">
        <v>186</v>
      </c>
      <c r="G706" s="8">
        <f>F706/E706</f>
        <v/>
      </c>
    </row>
    <row r="707" ht="20" customHeight="1">
      <c r="A707" s="5" t="n">
        <v>703</v>
      </c>
      <c r="B707" s="5" t="inlineStr">
        <is>
          <t>8484******28</t>
        </is>
      </c>
      <c r="C707" s="5" t="inlineStr">
        <is>
          <t>已完成</t>
        </is>
      </c>
      <c r="D707" s="5" t="inlineStr">
        <is>
          <t>2026-05-29 22:58:33</t>
        </is>
      </c>
      <c r="E707" s="6" t="n">
        <v>10</v>
      </c>
      <c r="F707" s="7" t="n">
        <v>620</v>
      </c>
      <c r="G707" s="8">
        <f>F707/E707</f>
        <v/>
      </c>
    </row>
    <row r="708" ht="20" customHeight="1">
      <c r="A708" s="5" t="n">
        <v>704</v>
      </c>
      <c r="B708" s="5" t="inlineStr">
        <is>
          <t>8484******66</t>
        </is>
      </c>
      <c r="C708" s="5" t="inlineStr">
        <is>
          <t>已完成</t>
        </is>
      </c>
      <c r="D708" s="5" t="inlineStr">
        <is>
          <t>2026-05-30 01:03:05</t>
        </is>
      </c>
      <c r="E708" s="6" t="n">
        <v>1</v>
      </c>
      <c r="F708" s="7" t="n">
        <v>62</v>
      </c>
      <c r="G708" s="8">
        <f>F708/E708</f>
        <v/>
      </c>
    </row>
    <row r="709" ht="20" customHeight="1">
      <c r="A709" s="5" t="n">
        <v>705</v>
      </c>
      <c r="B709" s="5" t="inlineStr">
        <is>
          <t>8484******72</t>
        </is>
      </c>
      <c r="C709" s="5" t="inlineStr">
        <is>
          <t>已完成</t>
        </is>
      </c>
      <c r="D709" s="5" t="inlineStr">
        <is>
          <t>2026-05-30 09:36:48</t>
        </is>
      </c>
      <c r="E709" s="6" t="n">
        <v>4</v>
      </c>
      <c r="F709" s="7" t="n">
        <v>248</v>
      </c>
      <c r="G709" s="8">
        <f>F709/E709</f>
        <v/>
      </c>
    </row>
    <row r="710" ht="20" customHeight="1">
      <c r="A710" s="5" t="n">
        <v>706</v>
      </c>
      <c r="B710" s="5" t="inlineStr">
        <is>
          <t>8485******18</t>
        </is>
      </c>
      <c r="C710" s="5" t="inlineStr">
        <is>
          <t>已完成</t>
        </is>
      </c>
      <c r="D710" s="5" t="inlineStr">
        <is>
          <t>2026-05-30 11:09:03</t>
        </is>
      </c>
      <c r="E710" s="6" t="n">
        <v>3</v>
      </c>
      <c r="F710" s="7" t="n">
        <v>186</v>
      </c>
      <c r="G710" s="8">
        <f>F710/E710</f>
        <v/>
      </c>
    </row>
    <row r="711" ht="20" customHeight="1">
      <c r="A711" s="5" t="n">
        <v>707</v>
      </c>
      <c r="B711" s="5" t="inlineStr">
        <is>
          <t>8485******82</t>
        </is>
      </c>
      <c r="C711" s="5" t="inlineStr">
        <is>
          <t>已完成</t>
        </is>
      </c>
      <c r="D711" s="5" t="inlineStr">
        <is>
          <t>2026-05-30 11:20:21</t>
        </is>
      </c>
      <c r="E711" s="6" t="n">
        <v>3</v>
      </c>
      <c r="F711" s="7" t="n">
        <v>186</v>
      </c>
      <c r="G711" s="8">
        <f>F711/E711</f>
        <v/>
      </c>
    </row>
    <row r="712" ht="20" customHeight="1">
      <c r="A712" s="5" t="n">
        <v>708</v>
      </c>
      <c r="B712" s="5" t="inlineStr">
        <is>
          <t>8485******08</t>
        </is>
      </c>
      <c r="C712" s="5" t="inlineStr">
        <is>
          <t>已完成</t>
        </is>
      </c>
      <c r="D712" s="5" t="inlineStr">
        <is>
          <t>2026-05-30 11:40:16</t>
        </is>
      </c>
      <c r="E712" s="6" t="n">
        <v>5</v>
      </c>
      <c r="F712" s="7" t="n">
        <v>310</v>
      </c>
      <c r="G712" s="8">
        <f>F712/E712</f>
        <v/>
      </c>
    </row>
    <row r="713" ht="20" customHeight="1">
      <c r="A713" s="5" t="n">
        <v>709</v>
      </c>
      <c r="B713" s="5" t="inlineStr">
        <is>
          <t>8485******68</t>
        </is>
      </c>
      <c r="C713" s="5" t="inlineStr">
        <is>
          <t>已完成</t>
        </is>
      </c>
      <c r="D713" s="5" t="inlineStr">
        <is>
          <t>2026-05-30 11:51:41</t>
        </is>
      </c>
      <c r="E713" s="6" t="n">
        <v>1</v>
      </c>
      <c r="F713" s="7" t="n">
        <v>62</v>
      </c>
      <c r="G713" s="8">
        <f>F713/E713</f>
        <v/>
      </c>
    </row>
    <row r="714" ht="20" customHeight="1">
      <c r="A714" s="5" t="n">
        <v>710</v>
      </c>
      <c r="B714" s="5" t="inlineStr">
        <is>
          <t>8487******73</t>
        </is>
      </c>
      <c r="C714" s="5" t="inlineStr">
        <is>
          <t>已完成</t>
        </is>
      </c>
      <c r="D714" s="5" t="inlineStr">
        <is>
          <t>2026-06-02 16:13:44</t>
        </is>
      </c>
      <c r="E714" s="6" t="n">
        <v>1</v>
      </c>
      <c r="F714" s="7" t="n">
        <v>62</v>
      </c>
      <c r="G714" s="8">
        <f>F714/E714</f>
        <v/>
      </c>
    </row>
    <row r="715" ht="20" customHeight="1">
      <c r="A715" s="5" t="n">
        <v>711</v>
      </c>
      <c r="B715" s="5" t="inlineStr">
        <is>
          <t>8487******93</t>
        </is>
      </c>
      <c r="C715" s="5" t="inlineStr">
        <is>
          <t>已完成</t>
        </is>
      </c>
      <c r="D715" s="5" t="inlineStr">
        <is>
          <t>2026-06-03 15:48:15</t>
        </is>
      </c>
      <c r="E715" s="6" t="n">
        <v>3</v>
      </c>
      <c r="F715" s="7" t="n">
        <v>186</v>
      </c>
      <c r="G715" s="8">
        <f>F715/E715</f>
        <v/>
      </c>
    </row>
    <row r="716" ht="20" customHeight="1">
      <c r="A716" s="5" t="n">
        <v>712</v>
      </c>
      <c r="B716" s="5" t="inlineStr">
        <is>
          <t>8488******70</t>
        </is>
      </c>
      <c r="C716" s="5" t="inlineStr">
        <is>
          <t>已完成</t>
        </is>
      </c>
      <c r="D716" s="5" t="inlineStr">
        <is>
          <t>2026-06-05 06:17:26</t>
        </is>
      </c>
      <c r="E716" s="6" t="n">
        <v>3</v>
      </c>
      <c r="F716" s="7" t="n">
        <v>186</v>
      </c>
      <c r="G716" s="8">
        <f>F716/E716</f>
        <v/>
      </c>
    </row>
    <row r="717" ht="20" customHeight="1">
      <c r="A717" s="5" t="n">
        <v>713</v>
      </c>
      <c r="B717" s="5" t="inlineStr">
        <is>
          <t>8494******00</t>
        </is>
      </c>
      <c r="C717" s="5" t="inlineStr">
        <is>
          <t>已完成</t>
        </is>
      </c>
      <c r="D717" s="5" t="inlineStr">
        <is>
          <t>2026-06-16 14:00:47</t>
        </is>
      </c>
      <c r="E717" s="6" t="n">
        <v>3</v>
      </c>
      <c r="F717" s="7" t="n">
        <v>186</v>
      </c>
      <c r="G717" s="8">
        <f>F717/E717</f>
        <v/>
      </c>
    </row>
    <row r="718" ht="20" customHeight="1">
      <c r="A718" s="5" t="n">
        <v>714</v>
      </c>
      <c r="B718" s="5" t="inlineStr">
        <is>
          <t>8495******94</t>
        </is>
      </c>
      <c r="C718" s="5" t="inlineStr">
        <is>
          <t>已完成</t>
        </is>
      </c>
      <c r="D718" s="5" t="inlineStr">
        <is>
          <t>2026-06-19 19:21:02</t>
        </is>
      </c>
      <c r="E718" s="6" t="n">
        <v>4</v>
      </c>
      <c r="F718" s="7" t="n">
        <v>248</v>
      </c>
      <c r="G718" s="8">
        <f>F718/E718</f>
        <v/>
      </c>
    </row>
    <row r="719" ht="20" customHeight="1">
      <c r="A719" s="5" t="n">
        <v>715</v>
      </c>
      <c r="B719" s="5" t="inlineStr">
        <is>
          <t>8495******09</t>
        </is>
      </c>
      <c r="C719" s="5" t="inlineStr">
        <is>
          <t>已完成</t>
        </is>
      </c>
      <c r="D719" s="5" t="inlineStr">
        <is>
          <t>2026-06-19 22:49:54</t>
        </is>
      </c>
      <c r="E719" s="6" t="n">
        <v>3</v>
      </c>
      <c r="F719" s="7" t="n">
        <v>186</v>
      </c>
      <c r="G719" s="8">
        <f>F719/E719</f>
        <v/>
      </c>
    </row>
    <row r="720" ht="20" customHeight="1">
      <c r="A720" s="5" t="n">
        <v>716</v>
      </c>
      <c r="B720" s="5" t="inlineStr">
        <is>
          <t>8495******52</t>
        </is>
      </c>
      <c r="C720" s="5" t="inlineStr">
        <is>
          <t>已完成</t>
        </is>
      </c>
      <c r="D720" s="5" t="inlineStr">
        <is>
          <t>2026-06-19 23:53:39</t>
        </is>
      </c>
      <c r="E720" s="6" t="n">
        <v>3</v>
      </c>
      <c r="F720" s="7" t="n">
        <v>186</v>
      </c>
      <c r="G720" s="8">
        <f>F720/E720</f>
        <v/>
      </c>
    </row>
    <row r="721" ht="20" customHeight="1">
      <c r="A721" s="5" t="n">
        <v>717</v>
      </c>
      <c r="B721" s="5" t="inlineStr">
        <is>
          <t>8495******29</t>
        </is>
      </c>
      <c r="C721" s="5" t="inlineStr">
        <is>
          <t>已完成</t>
        </is>
      </c>
      <c r="D721" s="5" t="inlineStr">
        <is>
          <t>2026-06-20 08:53:11</t>
        </is>
      </c>
      <c r="E721" s="6" t="n">
        <v>3</v>
      </c>
      <c r="F721" s="7" t="n">
        <v>186</v>
      </c>
      <c r="G721" s="8">
        <f>F721/E721</f>
        <v/>
      </c>
    </row>
    <row r="722" ht="20" customHeight="1">
      <c r="A722" s="5" t="n">
        <v>718</v>
      </c>
      <c r="B722" s="5" t="inlineStr">
        <is>
          <t>8495******85</t>
        </is>
      </c>
      <c r="C722" s="5" t="inlineStr">
        <is>
          <t>已完成</t>
        </is>
      </c>
      <c r="D722" s="5" t="inlineStr">
        <is>
          <t>2026-06-20 09:31:29</t>
        </is>
      </c>
      <c r="E722" s="6" t="n">
        <v>3</v>
      </c>
      <c r="F722" s="7" t="n">
        <v>186</v>
      </c>
      <c r="G722" s="8">
        <f>F722/E722</f>
        <v/>
      </c>
    </row>
    <row r="723" ht="20" customHeight="1">
      <c r="A723" s="5" t="n">
        <v>719</v>
      </c>
      <c r="B723" s="5" t="inlineStr">
        <is>
          <t>8495******29</t>
        </is>
      </c>
      <c r="C723" s="5" t="inlineStr">
        <is>
          <t>已完成</t>
        </is>
      </c>
      <c r="D723" s="5" t="inlineStr">
        <is>
          <t>2026-06-20 11:40:24</t>
        </is>
      </c>
      <c r="E723" s="6" t="n">
        <v>12</v>
      </c>
      <c r="F723" s="7" t="n">
        <v>744</v>
      </c>
      <c r="G723" s="8">
        <f>F723/E723</f>
        <v/>
      </c>
    </row>
    <row r="724" ht="20" customHeight="1">
      <c r="A724" s="5" t="n">
        <v>720</v>
      </c>
      <c r="B724" s="5" t="inlineStr">
        <is>
          <t>8495******75</t>
        </is>
      </c>
      <c r="C724" s="5" t="inlineStr">
        <is>
          <t>已完成</t>
        </is>
      </c>
      <c r="D724" s="5" t="inlineStr">
        <is>
          <t>2026-06-20 11:47:31</t>
        </is>
      </c>
      <c r="E724" s="6" t="n">
        <v>5</v>
      </c>
      <c r="F724" s="7" t="n">
        <v>310</v>
      </c>
      <c r="G724" s="8">
        <f>F724/E724</f>
        <v/>
      </c>
    </row>
    <row r="725" ht="20" customHeight="1">
      <c r="A725" s="5" t="n">
        <v>721</v>
      </c>
      <c r="B725" s="5" t="inlineStr">
        <is>
          <t>8495******44</t>
        </is>
      </c>
      <c r="C725" s="5" t="inlineStr">
        <is>
          <t>已完成</t>
        </is>
      </c>
      <c r="D725" s="5" t="inlineStr">
        <is>
          <t>2026-06-20 14:16:41</t>
        </is>
      </c>
      <c r="E725" s="6" t="n">
        <v>3</v>
      </c>
      <c r="F725" s="7" t="n">
        <v>186</v>
      </c>
      <c r="G725" s="8">
        <f>F725/E725</f>
        <v/>
      </c>
    </row>
    <row r="726" ht="20" customHeight="1">
      <c r="A726" s="5" t="n">
        <v>722</v>
      </c>
      <c r="B726" s="5" t="inlineStr">
        <is>
          <t>8496******09</t>
        </is>
      </c>
      <c r="C726" s="5" t="inlineStr">
        <is>
          <t>已完成</t>
        </is>
      </c>
      <c r="D726" s="5" t="inlineStr">
        <is>
          <t>2026-06-22 01:57:47</t>
        </is>
      </c>
      <c r="E726" s="6" t="n">
        <v>1</v>
      </c>
      <c r="F726" s="7" t="n">
        <v>62</v>
      </c>
      <c r="G726" s="8">
        <f>F726/E726</f>
        <v/>
      </c>
    </row>
    <row r="727" ht="20" customHeight="1">
      <c r="A727" s="5" t="n">
        <v>723</v>
      </c>
      <c r="B727" s="5" t="inlineStr">
        <is>
          <t>8496******15</t>
        </is>
      </c>
      <c r="C727" s="5" t="inlineStr">
        <is>
          <t>已完成</t>
        </is>
      </c>
      <c r="D727" s="5" t="inlineStr">
        <is>
          <t>2026-06-22 15:55:27</t>
        </is>
      </c>
      <c r="E727" s="6" t="n">
        <v>3</v>
      </c>
      <c r="F727" s="7" t="n">
        <v>186</v>
      </c>
      <c r="G727" s="8">
        <f>F727/E727</f>
        <v/>
      </c>
    </row>
    <row r="728" ht="20" customHeight="1">
      <c r="A728" s="5" t="n">
        <v>724</v>
      </c>
      <c r="B728" s="5" t="inlineStr">
        <is>
          <t>8497******14</t>
        </is>
      </c>
      <c r="C728" s="5" t="inlineStr">
        <is>
          <t>已完成</t>
        </is>
      </c>
      <c r="D728" s="5" t="inlineStr">
        <is>
          <t>2026-06-24 14:15:59</t>
        </is>
      </c>
      <c r="E728" s="6" t="n">
        <v>12</v>
      </c>
      <c r="F728" s="7" t="n">
        <v>744</v>
      </c>
      <c r="G728" s="8">
        <f>F728/E728</f>
        <v/>
      </c>
    </row>
    <row r="729" ht="20" customHeight="1">
      <c r="A729" s="5" t="n">
        <v>725</v>
      </c>
      <c r="B729" s="5" t="inlineStr">
        <is>
          <t>8497******59</t>
        </is>
      </c>
      <c r="C729" s="5" t="inlineStr">
        <is>
          <t>已完成</t>
        </is>
      </c>
      <c r="D729" s="5" t="inlineStr">
        <is>
          <t>2026-06-24 22:02:42</t>
        </is>
      </c>
      <c r="E729" s="6" t="n">
        <v>6</v>
      </c>
      <c r="F729" s="7" t="n">
        <v>372</v>
      </c>
      <c r="G729" s="8">
        <f>F729/E729</f>
        <v/>
      </c>
    </row>
    <row r="730" ht="20" customHeight="1">
      <c r="A730" s="5" t="n">
        <v>726</v>
      </c>
      <c r="B730" s="5" t="inlineStr">
        <is>
          <t>8498******00</t>
        </is>
      </c>
      <c r="C730" s="5" t="inlineStr">
        <is>
          <t>已完成</t>
        </is>
      </c>
      <c r="D730" s="5" t="inlineStr">
        <is>
          <t>2026-06-27 20:30:42</t>
        </is>
      </c>
      <c r="E730" s="6" t="n">
        <v>3</v>
      </c>
      <c r="F730" s="7" t="n">
        <v>186</v>
      </c>
      <c r="G730" s="8">
        <f>F730/E730</f>
        <v/>
      </c>
    </row>
    <row r="731" ht="20" customHeight="1">
      <c r="A731" s="5" t="n">
        <v>727</v>
      </c>
      <c r="B731" s="5" t="inlineStr">
        <is>
          <t>8499******03</t>
        </is>
      </c>
      <c r="C731" s="5" t="inlineStr">
        <is>
          <t>已完成</t>
        </is>
      </c>
      <c r="D731" s="5" t="inlineStr">
        <is>
          <t>2026-06-28 20:14:26</t>
        </is>
      </c>
      <c r="E731" s="6" t="n">
        <v>1</v>
      </c>
      <c r="F731" s="7" t="n">
        <v>62</v>
      </c>
      <c r="G731" s="8">
        <f>F731/E731</f>
        <v/>
      </c>
    </row>
    <row r="732" ht="20" customHeight="1">
      <c r="A732" s="5" t="n">
        <v>728</v>
      </c>
      <c r="B732" s="5" t="inlineStr">
        <is>
          <t>8499******39</t>
        </is>
      </c>
      <c r="C732" s="5" t="inlineStr">
        <is>
          <t>已完成</t>
        </is>
      </c>
      <c r="D732" s="5" t="inlineStr">
        <is>
          <t>2026-06-28 20:23:16</t>
        </is>
      </c>
      <c r="E732" s="6" t="n">
        <v>10</v>
      </c>
      <c r="F732" s="7" t="n">
        <v>620</v>
      </c>
      <c r="G732" s="8">
        <f>F732/E732</f>
        <v/>
      </c>
    </row>
    <row r="733" ht="20" customHeight="1">
      <c r="A733" s="5" t="n">
        <v>729</v>
      </c>
      <c r="B733" s="5" t="inlineStr">
        <is>
          <t>8499******44</t>
        </is>
      </c>
      <c r="C733" s="5" t="inlineStr">
        <is>
          <t>已完成</t>
        </is>
      </c>
      <c r="D733" s="5" t="inlineStr">
        <is>
          <t>2026-06-28 20:31:48</t>
        </is>
      </c>
      <c r="E733" s="6" t="n">
        <v>10</v>
      </c>
      <c r="F733" s="7" t="n">
        <v>620</v>
      </c>
      <c r="G733" s="8">
        <f>F733/E733</f>
        <v/>
      </c>
    </row>
    <row r="734" ht="20" customHeight="1">
      <c r="A734" s="5" t="n">
        <v>730</v>
      </c>
      <c r="B734" s="5" t="inlineStr">
        <is>
          <t>8501******96</t>
        </is>
      </c>
      <c r="C734" s="5" t="inlineStr">
        <is>
          <t>已完成</t>
        </is>
      </c>
      <c r="D734" s="5" t="inlineStr">
        <is>
          <t>2026-07-04 10:56:38</t>
        </is>
      </c>
      <c r="E734" s="6" t="n">
        <v>1</v>
      </c>
      <c r="F734" s="7" t="n">
        <v>62</v>
      </c>
      <c r="G734" s="8">
        <f>F734/E734</f>
        <v/>
      </c>
    </row>
    <row r="735" ht="20" customHeight="1">
      <c r="A735" s="5" t="n">
        <v>731</v>
      </c>
      <c r="B735" s="5" t="inlineStr">
        <is>
          <t>8502******43</t>
        </is>
      </c>
      <c r="C735" s="5" t="inlineStr">
        <is>
          <t>已发货</t>
        </is>
      </c>
      <c r="D735" s="5" t="inlineStr">
        <is>
          <t>2026-07-06 10:58:19</t>
        </is>
      </c>
      <c r="E735" s="6" t="n">
        <v>1</v>
      </c>
      <c r="F735" s="7" t="n">
        <v>62</v>
      </c>
      <c r="G735" s="8">
        <f>F735/E735</f>
        <v/>
      </c>
    </row>
    <row r="736" ht="20" customHeight="1">
      <c r="A736" s="5" t="n">
        <v>732</v>
      </c>
      <c r="B736" s="5" t="inlineStr">
        <is>
          <t>8502******66</t>
        </is>
      </c>
      <c r="C736" s="5" t="inlineStr">
        <is>
          <t>已发货</t>
        </is>
      </c>
      <c r="D736" s="5" t="inlineStr">
        <is>
          <t>2026-07-06 12:01:38</t>
        </is>
      </c>
      <c r="E736" s="6" t="n">
        <v>3</v>
      </c>
      <c r="F736" s="7" t="n">
        <v>186</v>
      </c>
      <c r="G736" s="8">
        <f>F736/E736</f>
        <v/>
      </c>
    </row>
    <row r="737" ht="20" customHeight="1">
      <c r="A737" s="5" t="n">
        <v>733</v>
      </c>
      <c r="B737" s="5" t="inlineStr">
        <is>
          <t>8503******69</t>
        </is>
      </c>
      <c r="C737" s="5" t="inlineStr">
        <is>
          <t>已发货</t>
        </is>
      </c>
      <c r="D737" s="5" t="inlineStr">
        <is>
          <t>2026-07-07 14:27:46</t>
        </is>
      </c>
      <c r="E737" s="6" t="n">
        <v>1</v>
      </c>
      <c r="F737" s="7" t="n">
        <v>62</v>
      </c>
      <c r="G737" s="8">
        <f>F737/E737</f>
        <v/>
      </c>
    </row>
    <row r="740">
      <c r="A740" s="9" t="inlineStr">
        <is>
          <t>合计</t>
        </is>
      </c>
      <c r="E740" s="14">
        <f>SUM(E5:E737)</f>
        <v/>
      </c>
      <c r="F740" s="11">
        <f>SUM(F5:F737)</f>
        <v/>
      </c>
      <c r="G740" s="15">
        <f>F740/E740</f>
        <v/>
      </c>
    </row>
  </sheetData>
  <mergeCells count="1">
    <mergeCell ref="A1:G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2026-07-23T12:03:09Z</dcterms:created>
  <dcterms:modified xmlns:dcterms="http://purl.org/dc/terms/" xmlns:xsi="http://www.w3.org/2001/XMLSchema-instance" xsi:type="dcterms:W3CDTF">2026-07-23T13:16:59Z</dcterms:modified>
</cp:coreProperties>
</file>